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ygh20\Downloads\"/>
    </mc:Choice>
  </mc:AlternateContent>
  <xr:revisionPtr revIDLastSave="0" documentId="13_ncr:101_{11A5BA57-2357-43CB-BEBC-0CA0291CAD68}" xr6:coauthVersionLast="47" xr6:coauthVersionMax="47" xr10:uidLastSave="{00000000-0000-0000-0000-000000000000}"/>
  <bookViews>
    <workbookView xWindow="720" yWindow="720" windowWidth="20050" windowHeight="12810" xr2:uid="{00000000-000D-0000-FFFF-FFFF00000000}"/>
  </bookViews>
  <sheets>
    <sheet name="３チーム　リーグ" sheetId="22" r:id="rId1"/>
    <sheet name="４チーム　トーナメント" sheetId="17" r:id="rId2"/>
    <sheet name="５チーム　トーナメント" sheetId="20" r:id="rId3"/>
    <sheet name="日程 (試合時間のみ)" sheetId="21" r:id="rId4"/>
  </sheets>
  <definedNames>
    <definedName name="_xlnm.Print_Area" localSheetId="0">'３チーム　リーグ'!$A$1:$AD$16</definedName>
    <definedName name="_xlnm.Print_Area" localSheetId="1">'４チーム　トーナメント'!$A$1:$AV$28</definedName>
    <definedName name="_xlnm.Print_Area" localSheetId="2">'５チーム　トーナメント'!$B$1:$AZ$37</definedName>
    <definedName name="_xlnm.Print_Area" localSheetId="3">'日程 (試合時間のみ)'!$A$1:$G$14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7" i="20" l="1"/>
  <c r="AO7" i="20"/>
  <c r="AQ8" i="17"/>
  <c r="AK8" i="17"/>
  <c r="O13" i="22"/>
  <c r="H13" i="22"/>
  <c r="P12" i="22"/>
  <c r="O12" i="22"/>
  <c r="N12" i="22"/>
  <c r="I12" i="22"/>
  <c r="H12" i="22"/>
  <c r="G12" i="22"/>
  <c r="R11" i="22"/>
  <c r="P11" i="22"/>
  <c r="O11" i="22"/>
  <c r="N11" i="22"/>
  <c r="L11" i="22"/>
  <c r="K11" i="22"/>
  <c r="I11" i="22"/>
  <c r="H11" i="22"/>
  <c r="G11" i="22"/>
  <c r="E11" i="22"/>
  <c r="A11" i="22"/>
  <c r="H10" i="22"/>
  <c r="I9" i="22"/>
  <c r="H9" i="22"/>
  <c r="G9" i="22"/>
  <c r="Y8" i="22"/>
  <c r="S8" i="22"/>
  <c r="K8" i="22"/>
  <c r="I8" i="22"/>
  <c r="H8" i="22"/>
  <c r="G8" i="22"/>
  <c r="E8" i="22"/>
  <c r="A8" i="22"/>
  <c r="Y5" i="22"/>
  <c r="S5" i="22"/>
  <c r="R5" i="22"/>
  <c r="L5" i="22"/>
  <c r="A5" i="22"/>
  <c r="B14" i="21" l="1"/>
  <c r="AE16" i="20"/>
  <c r="Y16" i="20"/>
  <c r="B5" i="21"/>
  <c r="B6" i="21" s="1"/>
  <c r="B7" i="21" s="1"/>
  <c r="B8" i="21" s="1"/>
  <c r="B9" i="21" s="1"/>
  <c r="P25" i="20"/>
  <c r="J25" i="20"/>
  <c r="K16" i="20"/>
  <c r="E16" i="20"/>
  <c r="U7" i="20"/>
  <c r="O7" i="20"/>
  <c r="K16" i="17"/>
  <c r="E16" i="17"/>
  <c r="AA16" i="17" l="1"/>
  <c r="U16" i="17"/>
  <c r="S8" i="17"/>
  <c r="M8" i="17"/>
</calcChain>
</file>

<file path=xl/sharedStrings.xml><?xml version="1.0" encoding="utf-8"?>
<sst xmlns="http://schemas.openxmlformats.org/spreadsheetml/2006/main" count="143" uniqueCount="44">
  <si>
    <t>前</t>
    <rPh sb="0" eb="1">
      <t>マエ</t>
    </rPh>
    <phoneticPr fontId="4"/>
  </si>
  <si>
    <t>半</t>
    <rPh sb="0" eb="1">
      <t>ハン</t>
    </rPh>
    <phoneticPr fontId="4"/>
  </si>
  <si>
    <t>後</t>
    <rPh sb="0" eb="1">
      <t>ウシロ</t>
    </rPh>
    <phoneticPr fontId="4"/>
  </si>
  <si>
    <t>ｍ</t>
    <phoneticPr fontId="4"/>
  </si>
  <si>
    <t>競　技　日　程</t>
    <rPh sb="0" eb="1">
      <t>セリ</t>
    </rPh>
    <rPh sb="2" eb="3">
      <t>ワザ</t>
    </rPh>
    <rPh sb="4" eb="5">
      <t>ニチ</t>
    </rPh>
    <rPh sb="6" eb="7">
      <t>ホド</t>
    </rPh>
    <phoneticPr fontId="4"/>
  </si>
  <si>
    <t>開　館　８：００　　代表者会　８：３０　　　</t>
    <rPh sb="0" eb="1">
      <t>カイ</t>
    </rPh>
    <rPh sb="2" eb="3">
      <t>カン</t>
    </rPh>
    <rPh sb="10" eb="13">
      <t>ダイヒョウシャ</t>
    </rPh>
    <rPh sb="13" eb="14">
      <t>カイ</t>
    </rPh>
    <rPh sb="15" eb="16">
      <t>エシキ</t>
    </rPh>
    <phoneticPr fontId="4"/>
  </si>
  <si>
    <t>試合</t>
    <rPh sb="0" eb="2">
      <t>シアイ</t>
    </rPh>
    <phoneticPr fontId="4"/>
  </si>
  <si>
    <t>開始時刻</t>
    <rPh sb="0" eb="2">
      <t>カイシ</t>
    </rPh>
    <rPh sb="2" eb="4">
      <t>ジコク</t>
    </rPh>
    <phoneticPr fontId="4"/>
  </si>
  <si>
    <t>種別</t>
    <rPh sb="0" eb="2">
      <t>シュベツ</t>
    </rPh>
    <phoneticPr fontId="4"/>
  </si>
  <si>
    <t>対戦</t>
    <rPh sb="0" eb="2">
      <t>タイセン</t>
    </rPh>
    <phoneticPr fontId="4"/>
  </si>
  <si>
    <t>ｵﾌｨｼｬﾙ</t>
    <phoneticPr fontId="4"/>
  </si>
  <si>
    <t>①</t>
    <phoneticPr fontId="4"/>
  </si>
  <si>
    <t>－</t>
    <phoneticPr fontId="4"/>
  </si>
  <si>
    <t>－</t>
  </si>
  <si>
    <t>延</t>
    <rPh sb="0" eb="1">
      <t>エン</t>
    </rPh>
    <phoneticPr fontId="4"/>
  </si>
  <si>
    <t>１</t>
    <phoneticPr fontId="4"/>
  </si>
  <si>
    <t>TD</t>
    <phoneticPr fontId="4"/>
  </si>
  <si>
    <t>REF</t>
    <phoneticPr fontId="4"/>
  </si>
  <si>
    <t>②</t>
    <phoneticPr fontId="4"/>
  </si>
  <si>
    <t>③</t>
    <phoneticPr fontId="4"/>
  </si>
  <si>
    <t>男子決勝戦</t>
    <rPh sb="0" eb="5">
      <t>ダンシケッショウセン</t>
    </rPh>
    <phoneticPr fontId="4"/>
  </si>
  <si>
    <t>試合間</t>
    <rPh sb="0" eb="3">
      <t>シアイカン</t>
    </rPh>
    <phoneticPr fontId="4"/>
  </si>
  <si>
    <t>④</t>
    <phoneticPr fontId="4"/>
  </si>
  <si>
    <t>開　館　８：００　　</t>
    <rPh sb="0" eb="1">
      <t>カイ</t>
    </rPh>
    <rPh sb="2" eb="3">
      <t>カン</t>
    </rPh>
    <phoneticPr fontId="4"/>
  </si>
  <si>
    <t>勝点</t>
    <rPh sb="0" eb="1">
      <t>カチ</t>
    </rPh>
    <rPh sb="1" eb="2">
      <t>テン</t>
    </rPh>
    <phoneticPr fontId="4"/>
  </si>
  <si>
    <t>総得点</t>
    <rPh sb="0" eb="1">
      <t>ソウ</t>
    </rPh>
    <phoneticPr fontId="4"/>
  </si>
  <si>
    <t>総失点</t>
    <rPh sb="0" eb="1">
      <t>ソウ</t>
    </rPh>
    <rPh sb="1" eb="3">
      <t>シッテン</t>
    </rPh>
    <phoneticPr fontId="4"/>
  </si>
  <si>
    <t>得失点</t>
    <rPh sb="0" eb="3">
      <t>トクシッテン</t>
    </rPh>
    <phoneticPr fontId="4"/>
  </si>
  <si>
    <t>順位</t>
    <rPh sb="0" eb="2">
      <t>ジュンイ</t>
    </rPh>
    <phoneticPr fontId="4"/>
  </si>
  <si>
    <t>{</t>
    <phoneticPr fontId="4"/>
  </si>
  <si>
    <t>}</t>
    <phoneticPr fontId="4"/>
  </si>
  <si>
    <t>チームA</t>
    <phoneticPr fontId="4"/>
  </si>
  <si>
    <t>チームB</t>
    <phoneticPr fontId="4"/>
  </si>
  <si>
    <t>チームC</t>
    <phoneticPr fontId="4"/>
  </si>
  <si>
    <t>○○日</t>
    <rPh sb="2" eb="3">
      <t>ニチ</t>
    </rPh>
    <phoneticPr fontId="4"/>
  </si>
  <si>
    <t>▲▲：▲▲</t>
    <phoneticPr fontId="4"/>
  </si>
  <si>
    <t>チームD</t>
    <phoneticPr fontId="4"/>
  </si>
  <si>
    <t>チームE</t>
    <phoneticPr fontId="4"/>
  </si>
  <si>
    <t>優勝</t>
    <rPh sb="0" eb="2">
      <t>ユウショウ</t>
    </rPh>
    <phoneticPr fontId="4"/>
  </si>
  <si>
    <t>３位</t>
    <rPh sb="1" eb="2">
      <t>イ</t>
    </rPh>
    <phoneticPr fontId="4"/>
  </si>
  <si>
    <t>⑤</t>
    <phoneticPr fontId="4"/>
  </si>
  <si>
    <t>男子3位決定戦</t>
    <rPh sb="0" eb="2">
      <t>ダンシ</t>
    </rPh>
    <rPh sb="3" eb="7">
      <t>イケッテイセン</t>
    </rPh>
    <phoneticPr fontId="4"/>
  </si>
  <si>
    <t>女子決勝戦</t>
    <rPh sb="0" eb="2">
      <t>ジョシ</t>
    </rPh>
    <rPh sb="2" eb="4">
      <t>ケッショウ</t>
    </rPh>
    <rPh sb="4" eb="5">
      <t>セン</t>
    </rPh>
    <phoneticPr fontId="4"/>
  </si>
  <si>
    <t>申込チーム数によって、開始時間を遅らせる場合がある。</t>
    <rPh sb="0" eb="2">
      <t>モウシコミ</t>
    </rPh>
    <rPh sb="5" eb="6">
      <t>スウ</t>
    </rPh>
    <rPh sb="11" eb="15">
      <t>カイシジカン</t>
    </rPh>
    <rPh sb="16" eb="17">
      <t>オク</t>
    </rPh>
    <rPh sb="20" eb="22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</si>
</sst>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28"/>
      <color theme="1"/>
      <name val="メイリオ"/>
      <family val="3"/>
      <charset val="128"/>
    </font>
    <font>
      <sz val="2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24"/>
      <color theme="1"/>
      <name val="HG教科書体"/>
      <family val="1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HGS創英角ｺﾞｼｯｸUB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メイリオ"/>
      <family val="3"/>
      <charset val="128"/>
    </font>
    <font>
      <b/>
      <sz val="14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HG教科書体"/>
      <family val="1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medium">
        <color auto="1"/>
      </left>
      <right/>
      <top style="medium">
        <color auto="1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auto="1"/>
      </top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/>
  </cellStyleXfs>
  <cellXfs count="180">
    <xf numFmtId="0" fontId="0" fillId="0" borderId="0" xfId="0">
      <alignment vertical="center"/>
    </xf>
    <xf numFmtId="0" fontId="3" fillId="0" borderId="0" xfId="1">
      <alignment vertical="center"/>
    </xf>
    <xf numFmtId="0" fontId="7" fillId="0" borderId="0" xfId="1" applyFont="1">
      <alignment vertical="center"/>
    </xf>
    <xf numFmtId="0" fontId="3" fillId="0" borderId="3" xfId="1" applyBorder="1">
      <alignment vertical="center"/>
    </xf>
    <xf numFmtId="0" fontId="3" fillId="0" borderId="4" xfId="1" applyBorder="1">
      <alignment vertical="center"/>
    </xf>
    <xf numFmtId="0" fontId="3" fillId="0" borderId="2" xfId="1" applyBorder="1">
      <alignment vertical="center"/>
    </xf>
    <xf numFmtId="0" fontId="14" fillId="0" borderId="0" xfId="1" applyFont="1">
      <alignment vertical="center"/>
    </xf>
    <xf numFmtId="0" fontId="10" fillId="0" borderId="0" xfId="1" applyFont="1">
      <alignment vertical="center"/>
    </xf>
    <xf numFmtId="0" fontId="9" fillId="0" borderId="19" xfId="1" applyFont="1" applyBorder="1" applyAlignment="1">
      <alignment horizontal="right" vertical="center"/>
    </xf>
    <xf numFmtId="0" fontId="13" fillId="0" borderId="19" xfId="1" applyFont="1" applyBorder="1" applyAlignment="1">
      <alignment horizontal="left" vertical="center"/>
    </xf>
    <xf numFmtId="0" fontId="3" fillId="0" borderId="14" xfId="1" applyBorder="1">
      <alignment vertical="center"/>
    </xf>
    <xf numFmtId="0" fontId="13" fillId="0" borderId="17" xfId="1" applyFont="1" applyBorder="1" applyAlignment="1">
      <alignment horizontal="right" vertical="center"/>
    </xf>
    <xf numFmtId="0" fontId="13" fillId="0" borderId="17" xfId="1" applyFont="1" applyBorder="1" applyAlignment="1">
      <alignment horizontal="left" vertical="center"/>
    </xf>
    <xf numFmtId="0" fontId="13" fillId="0" borderId="20" xfId="1" applyFont="1" applyBorder="1" applyAlignment="1">
      <alignment horizontal="left" vertical="center"/>
    </xf>
    <xf numFmtId="0" fontId="3" fillId="0" borderId="15" xfId="1" applyBorder="1">
      <alignment vertical="center"/>
    </xf>
    <xf numFmtId="0" fontId="14" fillId="0" borderId="14" xfId="1" applyFont="1" applyBorder="1">
      <alignment vertical="center"/>
    </xf>
    <xf numFmtId="0" fontId="11" fillId="0" borderId="0" xfId="1" applyFont="1" applyAlignment="1">
      <alignment vertical="center" shrinkToFit="1"/>
    </xf>
    <xf numFmtId="0" fontId="3" fillId="0" borderId="23" xfId="1" applyBorder="1">
      <alignment vertical="center"/>
    </xf>
    <xf numFmtId="0" fontId="5" fillId="0" borderId="0" xfId="6"/>
    <xf numFmtId="0" fontId="6" fillId="0" borderId="0" xfId="6" applyFont="1" applyAlignment="1">
      <alignment horizontal="left" vertical="center"/>
    </xf>
    <xf numFmtId="0" fontId="5" fillId="0" borderId="0" xfId="6" applyAlignment="1">
      <alignment horizontal="left" vertical="center"/>
    </xf>
    <xf numFmtId="0" fontId="5" fillId="0" borderId="22" xfId="6" applyBorder="1" applyAlignment="1">
      <alignment horizontal="center" vertical="center"/>
    </xf>
    <xf numFmtId="0" fontId="5" fillId="0" borderId="0" xfId="6" applyAlignment="1">
      <alignment horizontal="center"/>
    </xf>
    <xf numFmtId="0" fontId="0" fillId="0" borderId="22" xfId="6" applyFont="1" applyBorder="1" applyAlignment="1">
      <alignment horizontal="center" vertical="center"/>
    </xf>
    <xf numFmtId="0" fontId="17" fillId="0" borderId="22" xfId="6" applyFont="1" applyBorder="1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5" fillId="0" borderId="0" xfId="6" applyAlignment="1">
      <alignment horizontal="center" vertical="center"/>
    </xf>
    <xf numFmtId="0" fontId="15" fillId="0" borderId="0" xfId="1" applyFont="1" applyAlignment="1">
      <alignment horizontal="center" vertical="center" shrinkToFit="1"/>
    </xf>
    <xf numFmtId="0" fontId="0" fillId="0" borderId="14" xfId="0" applyBorder="1">
      <alignment vertical="center"/>
    </xf>
    <xf numFmtId="0" fontId="12" fillId="0" borderId="0" xfId="1" applyFont="1" applyAlignment="1">
      <alignment vertical="center" shrinkToFit="1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13" fillId="0" borderId="20" xfId="1" applyFont="1" applyBorder="1" applyAlignment="1">
      <alignment horizontal="right" vertical="center"/>
    </xf>
    <xf numFmtId="0" fontId="13" fillId="0" borderId="17" xfId="1" quotePrefix="1" applyFont="1" applyBorder="1" applyAlignment="1">
      <alignment horizontal="left" vertical="center"/>
    </xf>
    <xf numFmtId="0" fontId="5" fillId="0" borderId="22" xfId="6" applyBorder="1" applyAlignment="1">
      <alignment horizontal="center"/>
    </xf>
    <xf numFmtId="0" fontId="5" fillId="0" borderId="22" xfId="6" applyBorder="1"/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19" fillId="0" borderId="19" xfId="1" applyFont="1" applyBorder="1" applyAlignment="1">
      <alignment vertical="center" shrinkToFit="1"/>
    </xf>
    <xf numFmtId="0" fontId="19" fillId="0" borderId="17" xfId="1" applyFont="1" applyBorder="1" applyAlignment="1">
      <alignment vertical="center" shrinkToFit="1"/>
    </xf>
    <xf numFmtId="0" fontId="19" fillId="0" borderId="20" xfId="1" applyFont="1" applyBorder="1" applyAlignment="1">
      <alignment vertical="center" shrinkToFit="1"/>
    </xf>
    <xf numFmtId="56" fontId="6" fillId="0" borderId="0" xfId="6" applyNumberFormat="1" applyFont="1" applyAlignment="1">
      <alignment vertical="center"/>
    </xf>
    <xf numFmtId="0" fontId="0" fillId="0" borderId="24" xfId="6" applyFont="1" applyBorder="1" applyAlignment="1">
      <alignment horizontal="center" vertical="center"/>
    </xf>
    <xf numFmtId="0" fontId="0" fillId="0" borderId="22" xfId="6" applyFont="1" applyBorder="1" applyAlignment="1">
      <alignment horizontal="distributed" vertical="center" indent="1"/>
    </xf>
    <xf numFmtId="0" fontId="5" fillId="0" borderId="1" xfId="6" applyBorder="1" applyAlignment="1">
      <alignment horizontal="distributed" vertical="center" indent="1"/>
    </xf>
    <xf numFmtId="0" fontId="17" fillId="0" borderId="0" xfId="6" applyFont="1" applyAlignment="1">
      <alignment horizontal="center" vertical="center"/>
    </xf>
    <xf numFmtId="20" fontId="5" fillId="0" borderId="22" xfId="6" applyNumberFormat="1" applyBorder="1" applyAlignment="1">
      <alignment horizontal="center" vertical="center"/>
    </xf>
    <xf numFmtId="20" fontId="0" fillId="0" borderId="22" xfId="6" applyNumberFormat="1" applyFont="1" applyBorder="1" applyAlignment="1">
      <alignment horizontal="center" vertical="center"/>
    </xf>
    <xf numFmtId="0" fontId="21" fillId="0" borderId="0" xfId="6" applyFont="1"/>
    <xf numFmtId="0" fontId="21" fillId="0" borderId="0" xfId="6" applyFont="1" applyAlignment="1">
      <alignment horizontal="center"/>
    </xf>
    <xf numFmtId="20" fontId="21" fillId="0" borderId="0" xfId="6" applyNumberFormat="1" applyFont="1"/>
    <xf numFmtId="0" fontId="0" fillId="0" borderId="15" xfId="0" applyBorder="1">
      <alignment vertical="center"/>
    </xf>
    <xf numFmtId="0" fontId="3" fillId="0" borderId="7" xfId="1" applyBorder="1">
      <alignment vertical="center"/>
    </xf>
    <xf numFmtId="0" fontId="0" fillId="0" borderId="3" xfId="0" applyBorder="1">
      <alignment vertical="center"/>
    </xf>
    <xf numFmtId="0" fontId="0" fillId="0" borderId="25" xfId="0" applyBorder="1">
      <alignment vertical="center"/>
    </xf>
    <xf numFmtId="0" fontId="10" fillId="0" borderId="15" xfId="1" applyFont="1" applyBorder="1">
      <alignment vertical="center"/>
    </xf>
    <xf numFmtId="0" fontId="3" fillId="0" borderId="5" xfId="1" applyBorder="1">
      <alignment vertical="center"/>
    </xf>
    <xf numFmtId="0" fontId="22" fillId="0" borderId="0" xfId="2" applyFont="1" applyAlignment="1">
      <alignment vertical="center" shrinkToFit="1"/>
    </xf>
    <xf numFmtId="0" fontId="5" fillId="0" borderId="0" xfId="2" applyAlignment="1">
      <alignment shrinkToFit="1"/>
    </xf>
    <xf numFmtId="0" fontId="24" fillId="0" borderId="0" xfId="2" applyFont="1" applyAlignment="1">
      <alignment shrinkToFit="1"/>
    </xf>
    <xf numFmtId="0" fontId="25" fillId="0" borderId="0" xfId="2" applyFont="1" applyAlignment="1">
      <alignment shrinkToFit="1"/>
    </xf>
    <xf numFmtId="0" fontId="26" fillId="0" borderId="0" xfId="2" applyFont="1" applyAlignment="1">
      <alignment shrinkToFit="1"/>
    </xf>
    <xf numFmtId="0" fontId="29" fillId="0" borderId="0" xfId="3" applyFont="1" applyAlignment="1" applyProtection="1">
      <alignment horizontal="center" vertical="center" shrinkToFit="1"/>
      <protection locked="0"/>
    </xf>
    <xf numFmtId="0" fontId="25" fillId="0" borderId="6" xfId="3" applyFont="1" applyBorder="1" applyAlignment="1" applyProtection="1">
      <alignment horizontal="center" vertical="center" shrinkToFit="1"/>
      <protection locked="0"/>
    </xf>
    <xf numFmtId="0" fontId="6" fillId="0" borderId="0" xfId="3" applyFont="1" applyAlignment="1" applyProtection="1">
      <alignment horizontal="center" vertical="center" shrinkToFit="1"/>
      <protection locked="0"/>
    </xf>
    <xf numFmtId="0" fontId="30" fillId="0" borderId="3" xfId="3" applyFont="1" applyBorder="1" applyAlignment="1" applyProtection="1">
      <alignment horizontal="center" vertical="center" shrinkToFit="1"/>
      <protection locked="0"/>
    </xf>
    <xf numFmtId="20" fontId="30" fillId="0" borderId="0" xfId="3" applyNumberFormat="1" applyFont="1" applyAlignment="1" applyProtection="1">
      <alignment horizontal="center" vertical="center" shrinkToFit="1"/>
      <protection locked="0"/>
    </xf>
    <xf numFmtId="0" fontId="29" fillId="0" borderId="3" xfId="3" applyFont="1" applyBorder="1" applyAlignment="1">
      <alignment horizontal="center" vertical="center" shrinkToFit="1"/>
    </xf>
    <xf numFmtId="0" fontId="25" fillId="0" borderId="1" xfId="3" applyFont="1" applyBorder="1" applyAlignment="1">
      <alignment horizontal="center" vertical="center" shrinkToFit="1"/>
    </xf>
    <xf numFmtId="0" fontId="29" fillId="0" borderId="3" xfId="3" applyFont="1" applyBorder="1" applyAlignment="1" applyProtection="1">
      <alignment horizontal="center" vertical="center" shrinkToFit="1"/>
      <protection locked="0"/>
    </xf>
    <xf numFmtId="0" fontId="25" fillId="0" borderId="1" xfId="3" applyFont="1" applyBorder="1" applyAlignment="1" applyProtection="1">
      <alignment horizontal="center" vertical="center" shrinkToFit="1"/>
      <protection locked="0"/>
    </xf>
    <xf numFmtId="0" fontId="30" fillId="0" borderId="3" xfId="3" applyFont="1" applyBorder="1" applyAlignment="1">
      <alignment horizontal="center" vertical="center" shrinkToFit="1"/>
    </xf>
    <xf numFmtId="20" fontId="30" fillId="0" borderId="6" xfId="3" applyNumberFormat="1" applyFont="1" applyBorder="1" applyAlignment="1">
      <alignment horizontal="center" vertical="center" shrinkToFit="1"/>
    </xf>
    <xf numFmtId="0" fontId="5" fillId="0" borderId="0" xfId="2" applyAlignment="1">
      <alignment horizontal="center" vertical="center" shrinkToFit="1"/>
    </xf>
    <xf numFmtId="0" fontId="24" fillId="0" borderId="0" xfId="2" applyFont="1" applyAlignment="1">
      <alignment horizontal="center" vertical="center" shrinkToFit="1"/>
    </xf>
    <xf numFmtId="0" fontId="25" fillId="0" borderId="0" xfId="2" applyFont="1" applyAlignment="1">
      <alignment horizontal="center" vertical="center" textRotation="255" shrinkToFit="1"/>
    </xf>
    <xf numFmtId="0" fontId="24" fillId="0" borderId="0" xfId="2" applyFont="1" applyAlignment="1">
      <alignment horizontal="center" vertical="center" textRotation="255" shrinkToFit="1"/>
    </xf>
    <xf numFmtId="0" fontId="26" fillId="0" borderId="0" xfId="2" applyFont="1" applyAlignment="1">
      <alignment vertical="center" shrinkToFit="1"/>
    </xf>
    <xf numFmtId="0" fontId="5" fillId="0" borderId="0" xfId="2" applyAlignment="1">
      <alignment horizontal="center" vertical="center" textRotation="255" shrinkToFit="1"/>
    </xf>
    <xf numFmtId="0" fontId="24" fillId="0" borderId="0" xfId="2" applyFont="1" applyAlignment="1">
      <alignment horizontal="center" shrinkToFit="1"/>
    </xf>
    <xf numFmtId="0" fontId="0" fillId="0" borderId="1" xfId="6" applyFont="1" applyBorder="1" applyAlignment="1">
      <alignment horizontal="distributed" vertical="center" indent="1"/>
    </xf>
    <xf numFmtId="0" fontId="23" fillId="0" borderId="26" xfId="2" applyFont="1" applyBorder="1" applyAlignment="1" applyProtection="1">
      <alignment horizontal="center" vertical="center" shrinkToFit="1"/>
      <protection locked="0"/>
    </xf>
    <xf numFmtId="0" fontId="23" fillId="0" borderId="27" xfId="2" applyFont="1" applyBorder="1" applyAlignment="1" applyProtection="1">
      <alignment horizontal="center" vertical="center" shrinkToFit="1"/>
      <protection locked="0"/>
    </xf>
    <xf numFmtId="0" fontId="23" fillId="0" borderId="28" xfId="2" applyFont="1" applyBorder="1" applyAlignment="1" applyProtection="1">
      <alignment horizontal="center" vertical="center" shrinkToFit="1"/>
      <protection locked="0"/>
    </xf>
    <xf numFmtId="0" fontId="5" fillId="0" borderId="29" xfId="3" applyBorder="1" applyAlignment="1">
      <alignment horizontal="center" vertical="center" shrinkToFit="1"/>
    </xf>
    <xf numFmtId="0" fontId="5" fillId="0" borderId="30" xfId="3" applyBorder="1" applyAlignment="1">
      <alignment horizontal="center" vertical="center" shrinkToFit="1"/>
    </xf>
    <xf numFmtId="0" fontId="5" fillId="0" borderId="31" xfId="3" applyBorder="1" applyAlignment="1">
      <alignment horizontal="center" vertical="center" shrinkToFit="1"/>
    </xf>
    <xf numFmtId="0" fontId="5" fillId="0" borderId="36" xfId="3" applyBorder="1" applyAlignment="1">
      <alignment horizontal="center" vertical="center" shrinkToFit="1"/>
    </xf>
    <xf numFmtId="0" fontId="5" fillId="0" borderId="37" xfId="3" applyBorder="1" applyAlignment="1">
      <alignment horizontal="center" vertical="center" shrinkToFit="1"/>
    </xf>
    <xf numFmtId="0" fontId="5" fillId="0" borderId="38" xfId="3" applyBorder="1" applyAlignment="1">
      <alignment horizontal="center" vertical="center" shrinkToFit="1"/>
    </xf>
    <xf numFmtId="0" fontId="27" fillId="0" borderId="32" xfId="3" applyFont="1" applyBorder="1" applyAlignment="1" applyProtection="1">
      <alignment horizontal="distributed" vertical="center" indent="2" shrinkToFit="1"/>
      <protection locked="0"/>
    </xf>
    <xf numFmtId="0" fontId="27" fillId="0" borderId="39" xfId="3" applyFont="1" applyBorder="1" applyAlignment="1" applyProtection="1">
      <alignment horizontal="distributed" vertical="center" indent="2" shrinkToFit="1"/>
      <protection locked="0"/>
    </xf>
    <xf numFmtId="0" fontId="5" fillId="0" borderId="33" xfId="3" applyBorder="1" applyAlignment="1">
      <alignment horizontal="center" vertical="center" textRotation="255" shrinkToFit="1"/>
    </xf>
    <xf numFmtId="0" fontId="5" fillId="0" borderId="40" xfId="3" applyBorder="1" applyAlignment="1">
      <alignment horizontal="center" vertical="center" textRotation="255" shrinkToFit="1"/>
    </xf>
    <xf numFmtId="0" fontId="5" fillId="0" borderId="34" xfId="3" applyBorder="1" applyAlignment="1">
      <alignment horizontal="center" vertical="center" textRotation="255" shrinkToFit="1"/>
    </xf>
    <xf numFmtId="0" fontId="5" fillId="0" borderId="25" xfId="3" applyBorder="1" applyAlignment="1">
      <alignment horizontal="center" vertical="center" textRotation="255" shrinkToFit="1"/>
    </xf>
    <xf numFmtId="0" fontId="5" fillId="0" borderId="35" xfId="3" applyBorder="1" applyAlignment="1">
      <alignment horizontal="center" vertical="center" textRotation="255" shrinkToFit="1"/>
    </xf>
    <xf numFmtId="0" fontId="5" fillId="0" borderId="41" xfId="3" applyBorder="1" applyAlignment="1">
      <alignment horizontal="center" vertical="center" textRotation="255" shrinkToFit="1"/>
    </xf>
    <xf numFmtId="0" fontId="27" fillId="0" borderId="8" xfId="3" applyFont="1" applyBorder="1" applyAlignment="1">
      <alignment horizontal="center" vertical="center" textRotation="255" shrinkToFit="1"/>
    </xf>
    <xf numFmtId="0" fontId="27" fillId="0" borderId="0" xfId="3" applyFont="1" applyAlignment="1">
      <alignment horizontal="center" vertical="center" textRotation="255" shrinkToFit="1"/>
    </xf>
    <xf numFmtId="0" fontId="27" fillId="0" borderId="12" xfId="3" applyFont="1" applyBorder="1" applyAlignment="1">
      <alignment horizontal="center" vertical="center" textRotation="255" shrinkToFit="1"/>
    </xf>
    <xf numFmtId="0" fontId="27" fillId="0" borderId="44" xfId="3" applyFont="1" applyBorder="1" applyAlignment="1">
      <alignment horizontal="center" vertical="center" textRotation="255" shrinkToFit="1"/>
    </xf>
    <xf numFmtId="0" fontId="27" fillId="0" borderId="6" xfId="3" applyFont="1" applyBorder="1" applyAlignment="1">
      <alignment horizontal="center" vertical="center" textRotation="255" shrinkToFit="1"/>
    </xf>
    <xf numFmtId="0" fontId="27" fillId="0" borderId="45" xfId="3" applyFont="1" applyBorder="1" applyAlignment="1">
      <alignment horizontal="center" vertical="center" textRotation="255" shrinkToFit="1"/>
    </xf>
    <xf numFmtId="0" fontId="24" fillId="0" borderId="15" xfId="3" applyFont="1" applyBorder="1" applyAlignment="1">
      <alignment horizontal="center" vertical="center" shrinkToFit="1"/>
    </xf>
    <xf numFmtId="0" fontId="28" fillId="0" borderId="0" xfId="3" applyFont="1" applyAlignment="1">
      <alignment horizontal="center" vertical="center" shrinkToFit="1"/>
    </xf>
    <xf numFmtId="0" fontId="24" fillId="0" borderId="0" xfId="3" applyFont="1" applyAlignment="1">
      <alignment horizontal="center" vertical="center" shrinkToFit="1"/>
    </xf>
    <xf numFmtId="0" fontId="24" fillId="0" borderId="57" xfId="3" applyFont="1" applyBorder="1" applyAlignment="1">
      <alignment horizontal="center" vertical="center" shrinkToFit="1"/>
    </xf>
    <xf numFmtId="0" fontId="24" fillId="0" borderId="58" xfId="3" applyFont="1" applyBorder="1" applyAlignment="1">
      <alignment horizontal="center" vertical="center" shrinkToFit="1"/>
    </xf>
    <xf numFmtId="0" fontId="24" fillId="0" borderId="59" xfId="3" applyFont="1" applyBorder="1" applyAlignment="1">
      <alignment horizontal="center" vertical="center" shrinkToFit="1"/>
    </xf>
    <xf numFmtId="0" fontId="24" fillId="0" borderId="60" xfId="3" applyFont="1" applyBorder="1" applyAlignment="1">
      <alignment horizontal="center" vertical="center" shrinkToFit="1"/>
    </xf>
    <xf numFmtId="0" fontId="24" fillId="0" borderId="61" xfId="3" applyFont="1" applyBorder="1" applyAlignment="1">
      <alignment horizontal="center" vertical="center" shrinkToFit="1"/>
    </xf>
    <xf numFmtId="0" fontId="24" fillId="0" borderId="62" xfId="3" applyFont="1" applyBorder="1" applyAlignment="1">
      <alignment horizontal="center" vertical="center" shrinkToFit="1"/>
    </xf>
    <xf numFmtId="0" fontId="24" fillId="0" borderId="63" xfId="3" applyFont="1" applyBorder="1" applyAlignment="1">
      <alignment horizontal="center" vertical="center" shrinkToFit="1"/>
    </xf>
    <xf numFmtId="0" fontId="24" fillId="0" borderId="56" xfId="3" applyFont="1" applyBorder="1" applyAlignment="1">
      <alignment horizontal="center" vertical="center" shrinkToFit="1"/>
    </xf>
    <xf numFmtId="0" fontId="24" fillId="0" borderId="64" xfId="3" applyFont="1" applyBorder="1" applyAlignment="1">
      <alignment horizontal="center" vertical="center" shrinkToFit="1"/>
    </xf>
    <xf numFmtId="0" fontId="24" fillId="0" borderId="42" xfId="3" applyFont="1" applyBorder="1" applyAlignment="1" applyProtection="1">
      <alignment horizontal="center" vertical="center" shrinkToFit="1"/>
      <protection locked="0"/>
    </xf>
    <xf numFmtId="0" fontId="24" fillId="0" borderId="46" xfId="3" applyFont="1" applyBorder="1" applyAlignment="1" applyProtection="1">
      <alignment horizontal="center" vertical="center" shrinkToFit="1"/>
      <protection locked="0"/>
    </xf>
    <xf numFmtId="0" fontId="25" fillId="0" borderId="15" xfId="3" applyFont="1" applyBorder="1" applyAlignment="1">
      <alignment horizontal="center" vertical="center" shrinkToFit="1"/>
    </xf>
    <xf numFmtId="0" fontId="25" fillId="0" borderId="5" xfId="3" applyFont="1" applyBorder="1" applyAlignment="1">
      <alignment horizontal="center" vertical="center" shrinkToFit="1"/>
    </xf>
    <xf numFmtId="0" fontId="24" fillId="0" borderId="5" xfId="3" applyFont="1" applyBorder="1" applyAlignment="1">
      <alignment horizontal="center" vertical="center" shrinkToFit="1"/>
    </xf>
    <xf numFmtId="0" fontId="28" fillId="0" borderId="6" xfId="3" applyFont="1" applyBorder="1" applyAlignment="1">
      <alignment horizontal="center" vertical="center" shrinkToFit="1"/>
    </xf>
    <xf numFmtId="0" fontId="24" fillId="0" borderId="6" xfId="3" applyFont="1" applyBorder="1" applyAlignment="1">
      <alignment horizontal="center" vertical="center" shrinkToFit="1"/>
    </xf>
    <xf numFmtId="0" fontId="24" fillId="0" borderId="43" xfId="3" applyFont="1" applyBorder="1" applyAlignment="1" applyProtection="1">
      <alignment horizontal="center" vertical="center" shrinkToFit="1"/>
      <protection locked="0"/>
    </xf>
    <xf numFmtId="0" fontId="24" fillId="0" borderId="47" xfId="3" applyFont="1" applyBorder="1" applyAlignment="1" applyProtection="1">
      <alignment horizontal="center" vertical="center" shrinkToFit="1"/>
      <protection locked="0"/>
    </xf>
    <xf numFmtId="0" fontId="29" fillId="0" borderId="0" xfId="3" applyFont="1" applyAlignment="1" applyProtection="1">
      <alignment horizontal="center" vertical="center" shrinkToFit="1"/>
      <protection locked="0"/>
    </xf>
    <xf numFmtId="0" fontId="6" fillId="0" borderId="0" xfId="3" applyFont="1" applyAlignment="1" applyProtection="1">
      <alignment horizontal="center" vertical="center" shrinkToFit="1"/>
      <protection locked="0"/>
    </xf>
    <xf numFmtId="0" fontId="29" fillId="0" borderId="6" xfId="3" applyFont="1" applyBorder="1" applyAlignment="1" applyProtection="1">
      <alignment horizontal="center" vertical="center" shrinkToFit="1"/>
      <protection locked="0"/>
    </xf>
    <xf numFmtId="0" fontId="27" fillId="0" borderId="48" xfId="3" applyFont="1" applyBorder="1" applyAlignment="1">
      <alignment horizontal="center" vertical="center" textRotation="255" shrinkToFit="1"/>
    </xf>
    <xf numFmtId="0" fontId="27" fillId="0" borderId="49" xfId="3" applyFont="1" applyBorder="1" applyAlignment="1">
      <alignment horizontal="center" vertical="center" textRotation="255" shrinkToFit="1"/>
    </xf>
    <xf numFmtId="0" fontId="27" fillId="0" borderId="50" xfId="3" applyFont="1" applyBorder="1" applyAlignment="1">
      <alignment horizontal="center" vertical="center" textRotation="255" shrinkToFit="1"/>
    </xf>
    <xf numFmtId="0" fontId="24" fillId="0" borderId="3" xfId="3" applyFont="1" applyBorder="1" applyAlignment="1">
      <alignment horizontal="center" vertical="center" shrinkToFit="1"/>
    </xf>
    <xf numFmtId="0" fontId="28" fillId="0" borderId="3" xfId="3" applyFont="1" applyBorder="1" applyAlignment="1">
      <alignment horizontal="center" vertical="center" shrinkToFit="1"/>
    </xf>
    <xf numFmtId="0" fontId="25" fillId="0" borderId="52" xfId="3" applyFont="1" applyBorder="1" applyAlignment="1">
      <alignment horizontal="center" vertical="center" shrinkToFit="1"/>
    </xf>
    <xf numFmtId="0" fontId="25" fillId="0" borderId="54" xfId="3" applyFont="1" applyBorder="1" applyAlignment="1">
      <alignment horizontal="center" vertical="center" shrinkToFit="1"/>
    </xf>
    <xf numFmtId="0" fontId="25" fillId="0" borderId="55" xfId="3" applyFont="1" applyBorder="1" applyAlignment="1">
      <alignment horizontal="center" vertical="center" shrinkToFit="1"/>
    </xf>
    <xf numFmtId="0" fontId="24" fillId="0" borderId="53" xfId="3" applyFont="1" applyBorder="1" applyAlignment="1" applyProtection="1">
      <alignment horizontal="center" vertical="center" shrinkToFit="1"/>
      <protection locked="0"/>
    </xf>
    <xf numFmtId="0" fontId="29" fillId="0" borderId="0" xfId="3" applyFont="1" applyAlignment="1">
      <alignment horizontal="center" vertical="center" shrinkToFit="1"/>
    </xf>
    <xf numFmtId="0" fontId="29" fillId="0" borderId="6" xfId="3" applyFont="1" applyBorder="1" applyAlignment="1">
      <alignment horizontal="center" vertical="center" shrinkToFit="1"/>
    </xf>
    <xf numFmtId="0" fontId="24" fillId="0" borderId="51" xfId="3" applyFont="1" applyBorder="1" applyAlignment="1" applyProtection="1">
      <alignment horizontal="center" vertical="center" shrinkToFit="1"/>
      <protection locked="0"/>
    </xf>
    <xf numFmtId="0" fontId="24" fillId="0" borderId="2" xfId="3" applyFont="1" applyBorder="1" applyAlignment="1">
      <alignment horizontal="center" vertical="center" shrinkToFit="1"/>
    </xf>
    <xf numFmtId="0" fontId="24" fillId="0" borderId="65" xfId="3" applyFont="1" applyBorder="1" applyAlignment="1">
      <alignment horizontal="center" vertical="center" shrinkToFit="1"/>
    </xf>
    <xf numFmtId="0" fontId="24" fillId="0" borderId="66" xfId="3" applyFont="1" applyBorder="1" applyAlignment="1">
      <alignment horizontal="center" vertical="center" shrinkToFit="1"/>
    </xf>
    <xf numFmtId="0" fontId="24" fillId="0" borderId="67" xfId="3" applyFont="1" applyBorder="1" applyAlignment="1">
      <alignment horizontal="center" vertical="center" shrinkToFit="1"/>
    </xf>
    <xf numFmtId="0" fontId="24" fillId="0" borderId="68" xfId="3" applyFont="1" applyBorder="1" applyAlignment="1">
      <alignment horizontal="center" vertical="center" shrinkToFit="1"/>
    </xf>
    <xf numFmtId="0" fontId="24" fillId="0" borderId="69" xfId="3" applyFont="1" applyBorder="1" applyAlignment="1">
      <alignment horizontal="center" vertical="center" shrinkToFit="1"/>
    </xf>
    <xf numFmtId="0" fontId="24" fillId="0" borderId="70" xfId="3" applyFont="1" applyBorder="1" applyAlignment="1">
      <alignment horizontal="center" vertical="center" shrinkToFit="1"/>
    </xf>
    <xf numFmtId="0" fontId="24" fillId="0" borderId="71" xfId="3" applyFont="1" applyBorder="1" applyAlignment="1">
      <alignment horizontal="center" vertical="center" shrinkToFit="1"/>
    </xf>
    <xf numFmtId="0" fontId="24" fillId="0" borderId="72" xfId="3" applyFont="1" applyBorder="1" applyAlignment="1">
      <alignment horizontal="center" vertical="center" shrinkToFit="1"/>
    </xf>
    <xf numFmtId="0" fontId="26" fillId="0" borderId="0" xfId="2" applyFont="1" applyAlignment="1">
      <alignment horizontal="left" vertical="center" shrinkToFit="1"/>
    </xf>
    <xf numFmtId="0" fontId="5" fillId="0" borderId="0" xfId="2" applyAlignment="1">
      <alignment horizontal="center" vertical="center" shrinkToFit="1"/>
    </xf>
    <xf numFmtId="0" fontId="24" fillId="0" borderId="0" xfId="2" applyFont="1" applyAlignment="1">
      <alignment horizontal="center" vertical="center" shrinkToFit="1"/>
    </xf>
    <xf numFmtId="0" fontId="18" fillId="2" borderId="18" xfId="1" applyFont="1" applyFill="1" applyBorder="1" applyAlignment="1">
      <alignment horizontal="center" vertical="center" textRotation="255" shrinkToFit="1"/>
    </xf>
    <xf numFmtId="0" fontId="18" fillId="2" borderId="21" xfId="1" applyFont="1" applyFill="1" applyBorder="1" applyAlignment="1">
      <alignment horizontal="center" vertical="center" textRotation="255" shrinkToFit="1"/>
    </xf>
    <xf numFmtId="0" fontId="18" fillId="2" borderId="13" xfId="1" applyFont="1" applyFill="1" applyBorder="1" applyAlignment="1">
      <alignment horizontal="center" vertical="center" textRotation="255" shrinkToFit="1"/>
    </xf>
    <xf numFmtId="0" fontId="18" fillId="2" borderId="8" xfId="1" applyFont="1" applyFill="1" applyBorder="1" applyAlignment="1">
      <alignment horizontal="center" vertical="center" textRotation="255" shrinkToFit="1"/>
    </xf>
    <xf numFmtId="0" fontId="18" fillId="2" borderId="0" xfId="1" applyFont="1" applyFill="1" applyAlignment="1">
      <alignment horizontal="center" vertical="center" textRotation="255" shrinkToFit="1"/>
    </xf>
    <xf numFmtId="0" fontId="18" fillId="2" borderId="12" xfId="1" applyFont="1" applyFill="1" applyBorder="1" applyAlignment="1">
      <alignment horizontal="center" vertical="center" textRotation="255" shrinkToFit="1"/>
    </xf>
    <xf numFmtId="0" fontId="18" fillId="2" borderId="11" xfId="1" applyFont="1" applyFill="1" applyBorder="1" applyAlignment="1">
      <alignment horizontal="center" vertical="center" textRotation="255" shrinkToFit="1"/>
    </xf>
    <xf numFmtId="0" fontId="18" fillId="2" borderId="10" xfId="1" applyFont="1" applyFill="1" applyBorder="1" applyAlignment="1">
      <alignment horizontal="center" vertical="center" textRotation="255" shrinkToFit="1"/>
    </xf>
    <xf numFmtId="0" fontId="18" fillId="2" borderId="9" xfId="1" applyFont="1" applyFill="1" applyBorder="1" applyAlignment="1">
      <alignment horizontal="center" vertical="center" textRotation="255" shrinkToFit="1"/>
    </xf>
    <xf numFmtId="0" fontId="20" fillId="0" borderId="21" xfId="1" applyFont="1" applyBorder="1" applyAlignment="1">
      <alignment horizontal="center" vertical="center" shrinkToFit="1"/>
    </xf>
    <xf numFmtId="0" fontId="20" fillId="0" borderId="13" xfId="1" applyFont="1" applyBorder="1" applyAlignment="1">
      <alignment horizontal="center" vertical="center" shrinkToFit="1"/>
    </xf>
    <xf numFmtId="0" fontId="20" fillId="0" borderId="0" xfId="1" applyFont="1" applyAlignment="1">
      <alignment horizontal="center" vertical="center" shrinkToFit="1"/>
    </xf>
    <xf numFmtId="0" fontId="20" fillId="0" borderId="12" xfId="1" applyFont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18" xfId="1" applyFont="1" applyBorder="1" applyAlignment="1">
      <alignment horizontal="center" vertical="center" shrinkToFit="1"/>
    </xf>
    <xf numFmtId="0" fontId="20" fillId="0" borderId="8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6" fillId="0" borderId="0" xfId="6" applyFont="1" applyAlignment="1">
      <alignment horizontal="center" vertical="center"/>
    </xf>
    <xf numFmtId="0" fontId="5" fillId="0" borderId="22" xfId="6" applyBorder="1" applyAlignment="1">
      <alignment horizontal="center" vertical="center"/>
    </xf>
    <xf numFmtId="0" fontId="0" fillId="0" borderId="22" xfId="6" applyFont="1" applyBorder="1" applyAlignment="1">
      <alignment horizontal="center" vertical="center"/>
    </xf>
    <xf numFmtId="0" fontId="30" fillId="0" borderId="3" xfId="6" applyFont="1" applyBorder="1" applyAlignment="1">
      <alignment horizontal="right" vertical="top"/>
    </xf>
  </cellXfs>
  <cellStyles count="7">
    <cellStyle name="標準" xfId="0" builtinId="0"/>
    <cellStyle name="標準 2" xfId="2" xr:uid="{00000000-0005-0000-0000-000001000000}"/>
    <cellStyle name="標準 3" xfId="1" xr:uid="{00000000-0005-0000-0000-000002000000}"/>
    <cellStyle name="標準 3 2" xfId="3" xr:uid="{00000000-0005-0000-0000-000003000000}"/>
    <cellStyle name="標準 4" xfId="4" xr:uid="{00000000-0005-0000-0000-000004000000}"/>
    <cellStyle name="標準 5" xfId="5" xr:uid="{00000000-0005-0000-0000-000005000000}"/>
    <cellStyle name="標準 5 2" xfId="6" xr:uid="{00000000-0005-0000-0000-000006000000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1F6EE-42F0-4B1C-9AF8-1597E4B2A456}">
  <sheetPr>
    <tabColor rgb="FFFF33CC"/>
  </sheetPr>
  <dimension ref="A1:AK33"/>
  <sheetViews>
    <sheetView tabSelected="1" view="pageBreakPreview" topLeftCell="B3" zoomScaleNormal="100" zoomScaleSheetLayoutView="100" workbookViewId="0">
      <selection activeCell="AK9" sqref="AK9"/>
    </sheetView>
  </sheetViews>
  <sheetFormatPr defaultColWidth="2.6328125" defaultRowHeight="16.5" x14ac:dyDescent="0.25"/>
  <cols>
    <col min="1" max="4" width="2.6328125" style="61" customWidth="1"/>
    <col min="5" max="5" width="4.6328125" style="62" customWidth="1"/>
    <col min="6" max="6" width="1.90625" style="61" customWidth="1"/>
    <col min="7" max="7" width="3.6328125" style="63" customWidth="1"/>
    <col min="8" max="8" width="4.6328125" style="61" customWidth="1"/>
    <col min="9" max="9" width="3.6328125" style="63" customWidth="1"/>
    <col min="10" max="10" width="1.90625" style="61" customWidth="1"/>
    <col min="11" max="12" width="4.6328125" style="62" customWidth="1"/>
    <col min="13" max="13" width="1.90625" style="61" customWidth="1"/>
    <col min="14" max="14" width="3.6328125" style="63" customWidth="1"/>
    <col min="15" max="15" width="4.6328125" style="61" customWidth="1"/>
    <col min="16" max="16" width="3.6328125" style="63" customWidth="1"/>
    <col min="17" max="17" width="1.90625" style="61" customWidth="1"/>
    <col min="18" max="19" width="4.6328125" style="62" customWidth="1"/>
    <col min="20" max="20" width="1.90625" style="61" customWidth="1"/>
    <col min="21" max="21" width="3.6328125" style="63" customWidth="1"/>
    <col min="22" max="22" width="4.6328125" style="61" customWidth="1"/>
    <col min="23" max="23" width="3.6328125" style="63" customWidth="1"/>
    <col min="24" max="24" width="1.90625" style="61" customWidth="1"/>
    <col min="25" max="25" width="4.6328125" style="62" customWidth="1"/>
    <col min="26" max="30" width="3.6328125" style="61" customWidth="1"/>
    <col min="31" max="227" width="2.6328125" style="61"/>
    <col min="228" max="231" width="2.6328125" style="61" customWidth="1"/>
    <col min="232" max="234" width="1.90625" style="61" customWidth="1"/>
    <col min="235" max="236" width="1.6328125" style="61" customWidth="1"/>
    <col min="237" max="237" width="4.6328125" style="61" customWidth="1"/>
    <col min="238" max="239" width="1.6328125" style="61" customWidth="1"/>
    <col min="240" max="245" width="1.90625" style="61" customWidth="1"/>
    <col min="246" max="247" width="1.6328125" style="61" customWidth="1"/>
    <col min="248" max="248" width="4.6328125" style="61" customWidth="1"/>
    <col min="249" max="250" width="1.6328125" style="61" customWidth="1"/>
    <col min="251" max="256" width="1.90625" style="61" customWidth="1"/>
    <col min="257" max="258" width="1.6328125" style="61" customWidth="1"/>
    <col min="259" max="259" width="4.6328125" style="61" customWidth="1"/>
    <col min="260" max="261" width="1.6328125" style="61" customWidth="1"/>
    <col min="262" max="267" width="1.90625" style="61" customWidth="1"/>
    <col min="268" max="269" width="1.6328125" style="61" customWidth="1"/>
    <col min="270" max="270" width="4.6328125" style="61" customWidth="1"/>
    <col min="271" max="272" width="1.6328125" style="61" customWidth="1"/>
    <col min="273" max="275" width="1.90625" style="61" customWidth="1"/>
    <col min="276" max="285" width="2.08984375" style="61" customWidth="1"/>
    <col min="286" max="483" width="2.6328125" style="61"/>
    <col min="484" max="487" width="2.6328125" style="61" customWidth="1"/>
    <col min="488" max="490" width="1.90625" style="61" customWidth="1"/>
    <col min="491" max="492" width="1.6328125" style="61" customWidth="1"/>
    <col min="493" max="493" width="4.6328125" style="61" customWidth="1"/>
    <col min="494" max="495" width="1.6328125" style="61" customWidth="1"/>
    <col min="496" max="501" width="1.90625" style="61" customWidth="1"/>
    <col min="502" max="503" width="1.6328125" style="61" customWidth="1"/>
    <col min="504" max="504" width="4.6328125" style="61" customWidth="1"/>
    <col min="505" max="506" width="1.6328125" style="61" customWidth="1"/>
    <col min="507" max="512" width="1.90625" style="61" customWidth="1"/>
    <col min="513" max="514" width="1.6328125" style="61" customWidth="1"/>
    <col min="515" max="515" width="4.6328125" style="61" customWidth="1"/>
    <col min="516" max="517" width="1.6328125" style="61" customWidth="1"/>
    <col min="518" max="523" width="1.90625" style="61" customWidth="1"/>
    <col min="524" max="525" width="1.6328125" style="61" customWidth="1"/>
    <col min="526" max="526" width="4.6328125" style="61" customWidth="1"/>
    <col min="527" max="528" width="1.6328125" style="61" customWidth="1"/>
    <col min="529" max="531" width="1.90625" style="61" customWidth="1"/>
    <col min="532" max="541" width="2.08984375" style="61" customWidth="1"/>
    <col min="542" max="739" width="2.6328125" style="61"/>
    <col min="740" max="743" width="2.6328125" style="61" customWidth="1"/>
    <col min="744" max="746" width="1.90625" style="61" customWidth="1"/>
    <col min="747" max="748" width="1.6328125" style="61" customWidth="1"/>
    <col min="749" max="749" width="4.6328125" style="61" customWidth="1"/>
    <col min="750" max="751" width="1.6328125" style="61" customWidth="1"/>
    <col min="752" max="757" width="1.90625" style="61" customWidth="1"/>
    <col min="758" max="759" width="1.6328125" style="61" customWidth="1"/>
    <col min="760" max="760" width="4.6328125" style="61" customWidth="1"/>
    <col min="761" max="762" width="1.6328125" style="61" customWidth="1"/>
    <col min="763" max="768" width="1.90625" style="61" customWidth="1"/>
    <col min="769" max="770" width="1.6328125" style="61" customWidth="1"/>
    <col min="771" max="771" width="4.6328125" style="61" customWidth="1"/>
    <col min="772" max="773" width="1.6328125" style="61" customWidth="1"/>
    <col min="774" max="779" width="1.90625" style="61" customWidth="1"/>
    <col min="780" max="781" width="1.6328125" style="61" customWidth="1"/>
    <col min="782" max="782" width="4.6328125" style="61" customWidth="1"/>
    <col min="783" max="784" width="1.6328125" style="61" customWidth="1"/>
    <col min="785" max="787" width="1.90625" style="61" customWidth="1"/>
    <col min="788" max="797" width="2.08984375" style="61" customWidth="1"/>
    <col min="798" max="995" width="2.6328125" style="61"/>
    <col min="996" max="999" width="2.6328125" style="61" customWidth="1"/>
    <col min="1000" max="1002" width="1.90625" style="61" customWidth="1"/>
    <col min="1003" max="1004" width="1.6328125" style="61" customWidth="1"/>
    <col min="1005" max="1005" width="4.6328125" style="61" customWidth="1"/>
    <col min="1006" max="1007" width="1.6328125" style="61" customWidth="1"/>
    <col min="1008" max="1013" width="1.90625" style="61" customWidth="1"/>
    <col min="1014" max="1015" width="1.6328125" style="61" customWidth="1"/>
    <col min="1016" max="1016" width="4.6328125" style="61" customWidth="1"/>
    <col min="1017" max="1018" width="1.6328125" style="61" customWidth="1"/>
    <col min="1019" max="1024" width="1.90625" style="61" customWidth="1"/>
    <col min="1025" max="1026" width="1.6328125" style="61" customWidth="1"/>
    <col min="1027" max="1027" width="4.6328125" style="61" customWidth="1"/>
    <col min="1028" max="1029" width="1.6328125" style="61" customWidth="1"/>
    <col min="1030" max="1035" width="1.90625" style="61" customWidth="1"/>
    <col min="1036" max="1037" width="1.6328125" style="61" customWidth="1"/>
    <col min="1038" max="1038" width="4.6328125" style="61" customWidth="1"/>
    <col min="1039" max="1040" width="1.6328125" style="61" customWidth="1"/>
    <col min="1041" max="1043" width="1.90625" style="61" customWidth="1"/>
    <col min="1044" max="1053" width="2.08984375" style="61" customWidth="1"/>
    <col min="1054" max="1251" width="2.6328125" style="61"/>
    <col min="1252" max="1255" width="2.6328125" style="61" customWidth="1"/>
    <col min="1256" max="1258" width="1.90625" style="61" customWidth="1"/>
    <col min="1259" max="1260" width="1.6328125" style="61" customWidth="1"/>
    <col min="1261" max="1261" width="4.6328125" style="61" customWidth="1"/>
    <col min="1262" max="1263" width="1.6328125" style="61" customWidth="1"/>
    <col min="1264" max="1269" width="1.90625" style="61" customWidth="1"/>
    <col min="1270" max="1271" width="1.6328125" style="61" customWidth="1"/>
    <col min="1272" max="1272" width="4.6328125" style="61" customWidth="1"/>
    <col min="1273" max="1274" width="1.6328125" style="61" customWidth="1"/>
    <col min="1275" max="1280" width="1.90625" style="61" customWidth="1"/>
    <col min="1281" max="1282" width="1.6328125" style="61" customWidth="1"/>
    <col min="1283" max="1283" width="4.6328125" style="61" customWidth="1"/>
    <col min="1284" max="1285" width="1.6328125" style="61" customWidth="1"/>
    <col min="1286" max="1291" width="1.90625" style="61" customWidth="1"/>
    <col min="1292" max="1293" width="1.6328125" style="61" customWidth="1"/>
    <col min="1294" max="1294" width="4.6328125" style="61" customWidth="1"/>
    <col min="1295" max="1296" width="1.6328125" style="61" customWidth="1"/>
    <col min="1297" max="1299" width="1.90625" style="61" customWidth="1"/>
    <col min="1300" max="1309" width="2.08984375" style="61" customWidth="1"/>
    <col min="1310" max="1507" width="2.6328125" style="61"/>
    <col min="1508" max="1511" width="2.6328125" style="61" customWidth="1"/>
    <col min="1512" max="1514" width="1.90625" style="61" customWidth="1"/>
    <col min="1515" max="1516" width="1.6328125" style="61" customWidth="1"/>
    <col min="1517" max="1517" width="4.6328125" style="61" customWidth="1"/>
    <col min="1518" max="1519" width="1.6328125" style="61" customWidth="1"/>
    <col min="1520" max="1525" width="1.90625" style="61" customWidth="1"/>
    <col min="1526" max="1527" width="1.6328125" style="61" customWidth="1"/>
    <col min="1528" max="1528" width="4.6328125" style="61" customWidth="1"/>
    <col min="1529" max="1530" width="1.6328125" style="61" customWidth="1"/>
    <col min="1531" max="1536" width="1.90625" style="61" customWidth="1"/>
    <col min="1537" max="1538" width="1.6328125" style="61" customWidth="1"/>
    <col min="1539" max="1539" width="4.6328125" style="61" customWidth="1"/>
    <col min="1540" max="1541" width="1.6328125" style="61" customWidth="1"/>
    <col min="1542" max="1547" width="1.90625" style="61" customWidth="1"/>
    <col min="1548" max="1549" width="1.6328125" style="61" customWidth="1"/>
    <col min="1550" max="1550" width="4.6328125" style="61" customWidth="1"/>
    <col min="1551" max="1552" width="1.6328125" style="61" customWidth="1"/>
    <col min="1553" max="1555" width="1.90625" style="61" customWidth="1"/>
    <col min="1556" max="1565" width="2.08984375" style="61" customWidth="1"/>
    <col min="1566" max="1763" width="2.6328125" style="61"/>
    <col min="1764" max="1767" width="2.6328125" style="61" customWidth="1"/>
    <col min="1768" max="1770" width="1.90625" style="61" customWidth="1"/>
    <col min="1771" max="1772" width="1.6328125" style="61" customWidth="1"/>
    <col min="1773" max="1773" width="4.6328125" style="61" customWidth="1"/>
    <col min="1774" max="1775" width="1.6328125" style="61" customWidth="1"/>
    <col min="1776" max="1781" width="1.90625" style="61" customWidth="1"/>
    <col min="1782" max="1783" width="1.6328125" style="61" customWidth="1"/>
    <col min="1784" max="1784" width="4.6328125" style="61" customWidth="1"/>
    <col min="1785" max="1786" width="1.6328125" style="61" customWidth="1"/>
    <col min="1787" max="1792" width="1.90625" style="61" customWidth="1"/>
    <col min="1793" max="1794" width="1.6328125" style="61" customWidth="1"/>
    <col min="1795" max="1795" width="4.6328125" style="61" customWidth="1"/>
    <col min="1796" max="1797" width="1.6328125" style="61" customWidth="1"/>
    <col min="1798" max="1803" width="1.90625" style="61" customWidth="1"/>
    <col min="1804" max="1805" width="1.6328125" style="61" customWidth="1"/>
    <col min="1806" max="1806" width="4.6328125" style="61" customWidth="1"/>
    <col min="1807" max="1808" width="1.6328125" style="61" customWidth="1"/>
    <col min="1809" max="1811" width="1.90625" style="61" customWidth="1"/>
    <col min="1812" max="1821" width="2.08984375" style="61" customWidth="1"/>
    <col min="1822" max="2019" width="2.6328125" style="61"/>
    <col min="2020" max="2023" width="2.6328125" style="61" customWidth="1"/>
    <col min="2024" max="2026" width="1.90625" style="61" customWidth="1"/>
    <col min="2027" max="2028" width="1.6328125" style="61" customWidth="1"/>
    <col min="2029" max="2029" width="4.6328125" style="61" customWidth="1"/>
    <col min="2030" max="2031" width="1.6328125" style="61" customWidth="1"/>
    <col min="2032" max="2037" width="1.90625" style="61" customWidth="1"/>
    <col min="2038" max="2039" width="1.6328125" style="61" customWidth="1"/>
    <col min="2040" max="2040" width="4.6328125" style="61" customWidth="1"/>
    <col min="2041" max="2042" width="1.6328125" style="61" customWidth="1"/>
    <col min="2043" max="2048" width="1.90625" style="61" customWidth="1"/>
    <col min="2049" max="2050" width="1.6328125" style="61" customWidth="1"/>
    <col min="2051" max="2051" width="4.6328125" style="61" customWidth="1"/>
    <col min="2052" max="2053" width="1.6328125" style="61" customWidth="1"/>
    <col min="2054" max="2059" width="1.90625" style="61" customWidth="1"/>
    <col min="2060" max="2061" width="1.6328125" style="61" customWidth="1"/>
    <col min="2062" max="2062" width="4.6328125" style="61" customWidth="1"/>
    <col min="2063" max="2064" width="1.6328125" style="61" customWidth="1"/>
    <col min="2065" max="2067" width="1.90625" style="61" customWidth="1"/>
    <col min="2068" max="2077" width="2.08984375" style="61" customWidth="1"/>
    <col min="2078" max="2275" width="2.6328125" style="61"/>
    <col min="2276" max="2279" width="2.6328125" style="61" customWidth="1"/>
    <col min="2280" max="2282" width="1.90625" style="61" customWidth="1"/>
    <col min="2283" max="2284" width="1.6328125" style="61" customWidth="1"/>
    <col min="2285" max="2285" width="4.6328125" style="61" customWidth="1"/>
    <col min="2286" max="2287" width="1.6328125" style="61" customWidth="1"/>
    <col min="2288" max="2293" width="1.90625" style="61" customWidth="1"/>
    <col min="2294" max="2295" width="1.6328125" style="61" customWidth="1"/>
    <col min="2296" max="2296" width="4.6328125" style="61" customWidth="1"/>
    <col min="2297" max="2298" width="1.6328125" style="61" customWidth="1"/>
    <col min="2299" max="2304" width="1.90625" style="61" customWidth="1"/>
    <col min="2305" max="2306" width="1.6328125" style="61" customWidth="1"/>
    <col min="2307" max="2307" width="4.6328125" style="61" customWidth="1"/>
    <col min="2308" max="2309" width="1.6328125" style="61" customWidth="1"/>
    <col min="2310" max="2315" width="1.90625" style="61" customWidth="1"/>
    <col min="2316" max="2317" width="1.6328125" style="61" customWidth="1"/>
    <col min="2318" max="2318" width="4.6328125" style="61" customWidth="1"/>
    <col min="2319" max="2320" width="1.6328125" style="61" customWidth="1"/>
    <col min="2321" max="2323" width="1.90625" style="61" customWidth="1"/>
    <col min="2324" max="2333" width="2.08984375" style="61" customWidth="1"/>
    <col min="2334" max="2531" width="2.6328125" style="61"/>
    <col min="2532" max="2535" width="2.6328125" style="61" customWidth="1"/>
    <col min="2536" max="2538" width="1.90625" style="61" customWidth="1"/>
    <col min="2539" max="2540" width="1.6328125" style="61" customWidth="1"/>
    <col min="2541" max="2541" width="4.6328125" style="61" customWidth="1"/>
    <col min="2542" max="2543" width="1.6328125" style="61" customWidth="1"/>
    <col min="2544" max="2549" width="1.90625" style="61" customWidth="1"/>
    <col min="2550" max="2551" width="1.6328125" style="61" customWidth="1"/>
    <col min="2552" max="2552" width="4.6328125" style="61" customWidth="1"/>
    <col min="2553" max="2554" width="1.6328125" style="61" customWidth="1"/>
    <col min="2555" max="2560" width="1.90625" style="61" customWidth="1"/>
    <col min="2561" max="2562" width="1.6328125" style="61" customWidth="1"/>
    <col min="2563" max="2563" width="4.6328125" style="61" customWidth="1"/>
    <col min="2564" max="2565" width="1.6328125" style="61" customWidth="1"/>
    <col min="2566" max="2571" width="1.90625" style="61" customWidth="1"/>
    <col min="2572" max="2573" width="1.6328125" style="61" customWidth="1"/>
    <col min="2574" max="2574" width="4.6328125" style="61" customWidth="1"/>
    <col min="2575" max="2576" width="1.6328125" style="61" customWidth="1"/>
    <col min="2577" max="2579" width="1.90625" style="61" customWidth="1"/>
    <col min="2580" max="2589" width="2.08984375" style="61" customWidth="1"/>
    <col min="2590" max="2787" width="2.6328125" style="61"/>
    <col min="2788" max="2791" width="2.6328125" style="61" customWidth="1"/>
    <col min="2792" max="2794" width="1.90625" style="61" customWidth="1"/>
    <col min="2795" max="2796" width="1.6328125" style="61" customWidth="1"/>
    <col min="2797" max="2797" width="4.6328125" style="61" customWidth="1"/>
    <col min="2798" max="2799" width="1.6328125" style="61" customWidth="1"/>
    <col min="2800" max="2805" width="1.90625" style="61" customWidth="1"/>
    <col min="2806" max="2807" width="1.6328125" style="61" customWidth="1"/>
    <col min="2808" max="2808" width="4.6328125" style="61" customWidth="1"/>
    <col min="2809" max="2810" width="1.6328125" style="61" customWidth="1"/>
    <col min="2811" max="2816" width="1.90625" style="61" customWidth="1"/>
    <col min="2817" max="2818" width="1.6328125" style="61" customWidth="1"/>
    <col min="2819" max="2819" width="4.6328125" style="61" customWidth="1"/>
    <col min="2820" max="2821" width="1.6328125" style="61" customWidth="1"/>
    <col min="2822" max="2827" width="1.90625" style="61" customWidth="1"/>
    <col min="2828" max="2829" width="1.6328125" style="61" customWidth="1"/>
    <col min="2830" max="2830" width="4.6328125" style="61" customWidth="1"/>
    <col min="2831" max="2832" width="1.6328125" style="61" customWidth="1"/>
    <col min="2833" max="2835" width="1.90625" style="61" customWidth="1"/>
    <col min="2836" max="2845" width="2.08984375" style="61" customWidth="1"/>
    <col min="2846" max="3043" width="2.6328125" style="61"/>
    <col min="3044" max="3047" width="2.6328125" style="61" customWidth="1"/>
    <col min="3048" max="3050" width="1.90625" style="61" customWidth="1"/>
    <col min="3051" max="3052" width="1.6328125" style="61" customWidth="1"/>
    <col min="3053" max="3053" width="4.6328125" style="61" customWidth="1"/>
    <col min="3054" max="3055" width="1.6328125" style="61" customWidth="1"/>
    <col min="3056" max="3061" width="1.90625" style="61" customWidth="1"/>
    <col min="3062" max="3063" width="1.6328125" style="61" customWidth="1"/>
    <col min="3064" max="3064" width="4.6328125" style="61" customWidth="1"/>
    <col min="3065" max="3066" width="1.6328125" style="61" customWidth="1"/>
    <col min="3067" max="3072" width="1.90625" style="61" customWidth="1"/>
    <col min="3073" max="3074" width="1.6328125" style="61" customWidth="1"/>
    <col min="3075" max="3075" width="4.6328125" style="61" customWidth="1"/>
    <col min="3076" max="3077" width="1.6328125" style="61" customWidth="1"/>
    <col min="3078" max="3083" width="1.90625" style="61" customWidth="1"/>
    <col min="3084" max="3085" width="1.6328125" style="61" customWidth="1"/>
    <col min="3086" max="3086" width="4.6328125" style="61" customWidth="1"/>
    <col min="3087" max="3088" width="1.6328125" style="61" customWidth="1"/>
    <col min="3089" max="3091" width="1.90625" style="61" customWidth="1"/>
    <col min="3092" max="3101" width="2.08984375" style="61" customWidth="1"/>
    <col min="3102" max="3299" width="2.6328125" style="61"/>
    <col min="3300" max="3303" width="2.6328125" style="61" customWidth="1"/>
    <col min="3304" max="3306" width="1.90625" style="61" customWidth="1"/>
    <col min="3307" max="3308" width="1.6328125" style="61" customWidth="1"/>
    <col min="3309" max="3309" width="4.6328125" style="61" customWidth="1"/>
    <col min="3310" max="3311" width="1.6328125" style="61" customWidth="1"/>
    <col min="3312" max="3317" width="1.90625" style="61" customWidth="1"/>
    <col min="3318" max="3319" width="1.6328125" style="61" customWidth="1"/>
    <col min="3320" max="3320" width="4.6328125" style="61" customWidth="1"/>
    <col min="3321" max="3322" width="1.6328125" style="61" customWidth="1"/>
    <col min="3323" max="3328" width="1.90625" style="61" customWidth="1"/>
    <col min="3329" max="3330" width="1.6328125" style="61" customWidth="1"/>
    <col min="3331" max="3331" width="4.6328125" style="61" customWidth="1"/>
    <col min="3332" max="3333" width="1.6328125" style="61" customWidth="1"/>
    <col min="3334" max="3339" width="1.90625" style="61" customWidth="1"/>
    <col min="3340" max="3341" width="1.6328125" style="61" customWidth="1"/>
    <col min="3342" max="3342" width="4.6328125" style="61" customWidth="1"/>
    <col min="3343" max="3344" width="1.6328125" style="61" customWidth="1"/>
    <col min="3345" max="3347" width="1.90625" style="61" customWidth="1"/>
    <col min="3348" max="3357" width="2.08984375" style="61" customWidth="1"/>
    <col min="3358" max="3555" width="2.6328125" style="61"/>
    <col min="3556" max="3559" width="2.6328125" style="61" customWidth="1"/>
    <col min="3560" max="3562" width="1.90625" style="61" customWidth="1"/>
    <col min="3563" max="3564" width="1.6328125" style="61" customWidth="1"/>
    <col min="3565" max="3565" width="4.6328125" style="61" customWidth="1"/>
    <col min="3566" max="3567" width="1.6328125" style="61" customWidth="1"/>
    <col min="3568" max="3573" width="1.90625" style="61" customWidth="1"/>
    <col min="3574" max="3575" width="1.6328125" style="61" customWidth="1"/>
    <col min="3576" max="3576" width="4.6328125" style="61" customWidth="1"/>
    <col min="3577" max="3578" width="1.6328125" style="61" customWidth="1"/>
    <col min="3579" max="3584" width="1.90625" style="61" customWidth="1"/>
    <col min="3585" max="3586" width="1.6328125" style="61" customWidth="1"/>
    <col min="3587" max="3587" width="4.6328125" style="61" customWidth="1"/>
    <col min="3588" max="3589" width="1.6328125" style="61" customWidth="1"/>
    <col min="3590" max="3595" width="1.90625" style="61" customWidth="1"/>
    <col min="3596" max="3597" width="1.6328125" style="61" customWidth="1"/>
    <col min="3598" max="3598" width="4.6328125" style="61" customWidth="1"/>
    <col min="3599" max="3600" width="1.6328125" style="61" customWidth="1"/>
    <col min="3601" max="3603" width="1.90625" style="61" customWidth="1"/>
    <col min="3604" max="3613" width="2.08984375" style="61" customWidth="1"/>
    <col min="3614" max="3811" width="2.6328125" style="61"/>
    <col min="3812" max="3815" width="2.6328125" style="61" customWidth="1"/>
    <col min="3816" max="3818" width="1.90625" style="61" customWidth="1"/>
    <col min="3819" max="3820" width="1.6328125" style="61" customWidth="1"/>
    <col min="3821" max="3821" width="4.6328125" style="61" customWidth="1"/>
    <col min="3822" max="3823" width="1.6328125" style="61" customWidth="1"/>
    <col min="3824" max="3829" width="1.90625" style="61" customWidth="1"/>
    <col min="3830" max="3831" width="1.6328125" style="61" customWidth="1"/>
    <col min="3832" max="3832" width="4.6328125" style="61" customWidth="1"/>
    <col min="3833" max="3834" width="1.6328125" style="61" customWidth="1"/>
    <col min="3835" max="3840" width="1.90625" style="61" customWidth="1"/>
    <col min="3841" max="3842" width="1.6328125" style="61" customWidth="1"/>
    <col min="3843" max="3843" width="4.6328125" style="61" customWidth="1"/>
    <col min="3844" max="3845" width="1.6328125" style="61" customWidth="1"/>
    <col min="3846" max="3851" width="1.90625" style="61" customWidth="1"/>
    <col min="3852" max="3853" width="1.6328125" style="61" customWidth="1"/>
    <col min="3854" max="3854" width="4.6328125" style="61" customWidth="1"/>
    <col min="3855" max="3856" width="1.6328125" style="61" customWidth="1"/>
    <col min="3857" max="3859" width="1.90625" style="61" customWidth="1"/>
    <col min="3860" max="3869" width="2.08984375" style="61" customWidth="1"/>
    <col min="3870" max="4067" width="2.6328125" style="61"/>
    <col min="4068" max="4071" width="2.6328125" style="61" customWidth="1"/>
    <col min="4072" max="4074" width="1.90625" style="61" customWidth="1"/>
    <col min="4075" max="4076" width="1.6328125" style="61" customWidth="1"/>
    <col min="4077" max="4077" width="4.6328125" style="61" customWidth="1"/>
    <col min="4078" max="4079" width="1.6328125" style="61" customWidth="1"/>
    <col min="4080" max="4085" width="1.90625" style="61" customWidth="1"/>
    <col min="4086" max="4087" width="1.6328125" style="61" customWidth="1"/>
    <col min="4088" max="4088" width="4.6328125" style="61" customWidth="1"/>
    <col min="4089" max="4090" width="1.6328125" style="61" customWidth="1"/>
    <col min="4091" max="4096" width="1.90625" style="61" customWidth="1"/>
    <col min="4097" max="4098" width="1.6328125" style="61" customWidth="1"/>
    <col min="4099" max="4099" width="4.6328125" style="61" customWidth="1"/>
    <col min="4100" max="4101" width="1.6328125" style="61" customWidth="1"/>
    <col min="4102" max="4107" width="1.90625" style="61" customWidth="1"/>
    <col min="4108" max="4109" width="1.6328125" style="61" customWidth="1"/>
    <col min="4110" max="4110" width="4.6328125" style="61" customWidth="1"/>
    <col min="4111" max="4112" width="1.6328125" style="61" customWidth="1"/>
    <col min="4113" max="4115" width="1.90625" style="61" customWidth="1"/>
    <col min="4116" max="4125" width="2.08984375" style="61" customWidth="1"/>
    <col min="4126" max="4323" width="2.6328125" style="61"/>
    <col min="4324" max="4327" width="2.6328125" style="61" customWidth="1"/>
    <col min="4328" max="4330" width="1.90625" style="61" customWidth="1"/>
    <col min="4331" max="4332" width="1.6328125" style="61" customWidth="1"/>
    <col min="4333" max="4333" width="4.6328125" style="61" customWidth="1"/>
    <col min="4334" max="4335" width="1.6328125" style="61" customWidth="1"/>
    <col min="4336" max="4341" width="1.90625" style="61" customWidth="1"/>
    <col min="4342" max="4343" width="1.6328125" style="61" customWidth="1"/>
    <col min="4344" max="4344" width="4.6328125" style="61" customWidth="1"/>
    <col min="4345" max="4346" width="1.6328125" style="61" customWidth="1"/>
    <col min="4347" max="4352" width="1.90625" style="61" customWidth="1"/>
    <col min="4353" max="4354" width="1.6328125" style="61" customWidth="1"/>
    <col min="4355" max="4355" width="4.6328125" style="61" customWidth="1"/>
    <col min="4356" max="4357" width="1.6328125" style="61" customWidth="1"/>
    <col min="4358" max="4363" width="1.90625" style="61" customWidth="1"/>
    <col min="4364" max="4365" width="1.6328125" style="61" customWidth="1"/>
    <col min="4366" max="4366" width="4.6328125" style="61" customWidth="1"/>
    <col min="4367" max="4368" width="1.6328125" style="61" customWidth="1"/>
    <col min="4369" max="4371" width="1.90625" style="61" customWidth="1"/>
    <col min="4372" max="4381" width="2.08984375" style="61" customWidth="1"/>
    <col min="4382" max="4579" width="2.6328125" style="61"/>
    <col min="4580" max="4583" width="2.6328125" style="61" customWidth="1"/>
    <col min="4584" max="4586" width="1.90625" style="61" customWidth="1"/>
    <col min="4587" max="4588" width="1.6328125" style="61" customWidth="1"/>
    <col min="4589" max="4589" width="4.6328125" style="61" customWidth="1"/>
    <col min="4590" max="4591" width="1.6328125" style="61" customWidth="1"/>
    <col min="4592" max="4597" width="1.90625" style="61" customWidth="1"/>
    <col min="4598" max="4599" width="1.6328125" style="61" customWidth="1"/>
    <col min="4600" max="4600" width="4.6328125" style="61" customWidth="1"/>
    <col min="4601" max="4602" width="1.6328125" style="61" customWidth="1"/>
    <col min="4603" max="4608" width="1.90625" style="61" customWidth="1"/>
    <col min="4609" max="4610" width="1.6328125" style="61" customWidth="1"/>
    <col min="4611" max="4611" width="4.6328125" style="61" customWidth="1"/>
    <col min="4612" max="4613" width="1.6328125" style="61" customWidth="1"/>
    <col min="4614" max="4619" width="1.90625" style="61" customWidth="1"/>
    <col min="4620" max="4621" width="1.6328125" style="61" customWidth="1"/>
    <col min="4622" max="4622" width="4.6328125" style="61" customWidth="1"/>
    <col min="4623" max="4624" width="1.6328125" style="61" customWidth="1"/>
    <col min="4625" max="4627" width="1.90625" style="61" customWidth="1"/>
    <col min="4628" max="4637" width="2.08984375" style="61" customWidth="1"/>
    <col min="4638" max="4835" width="2.6328125" style="61"/>
    <col min="4836" max="4839" width="2.6328125" style="61" customWidth="1"/>
    <col min="4840" max="4842" width="1.90625" style="61" customWidth="1"/>
    <col min="4843" max="4844" width="1.6328125" style="61" customWidth="1"/>
    <col min="4845" max="4845" width="4.6328125" style="61" customWidth="1"/>
    <col min="4846" max="4847" width="1.6328125" style="61" customWidth="1"/>
    <col min="4848" max="4853" width="1.90625" style="61" customWidth="1"/>
    <col min="4854" max="4855" width="1.6328125" style="61" customWidth="1"/>
    <col min="4856" max="4856" width="4.6328125" style="61" customWidth="1"/>
    <col min="4857" max="4858" width="1.6328125" style="61" customWidth="1"/>
    <col min="4859" max="4864" width="1.90625" style="61" customWidth="1"/>
    <col min="4865" max="4866" width="1.6328125" style="61" customWidth="1"/>
    <col min="4867" max="4867" width="4.6328125" style="61" customWidth="1"/>
    <col min="4868" max="4869" width="1.6328125" style="61" customWidth="1"/>
    <col min="4870" max="4875" width="1.90625" style="61" customWidth="1"/>
    <col min="4876" max="4877" width="1.6328125" style="61" customWidth="1"/>
    <col min="4878" max="4878" width="4.6328125" style="61" customWidth="1"/>
    <col min="4879" max="4880" width="1.6328125" style="61" customWidth="1"/>
    <col min="4881" max="4883" width="1.90625" style="61" customWidth="1"/>
    <col min="4884" max="4893" width="2.08984375" style="61" customWidth="1"/>
    <col min="4894" max="5091" width="2.6328125" style="61"/>
    <col min="5092" max="5095" width="2.6328125" style="61" customWidth="1"/>
    <col min="5096" max="5098" width="1.90625" style="61" customWidth="1"/>
    <col min="5099" max="5100" width="1.6328125" style="61" customWidth="1"/>
    <col min="5101" max="5101" width="4.6328125" style="61" customWidth="1"/>
    <col min="5102" max="5103" width="1.6328125" style="61" customWidth="1"/>
    <col min="5104" max="5109" width="1.90625" style="61" customWidth="1"/>
    <col min="5110" max="5111" width="1.6328125" style="61" customWidth="1"/>
    <col min="5112" max="5112" width="4.6328125" style="61" customWidth="1"/>
    <col min="5113" max="5114" width="1.6328125" style="61" customWidth="1"/>
    <col min="5115" max="5120" width="1.90625" style="61" customWidth="1"/>
    <col min="5121" max="5122" width="1.6328125" style="61" customWidth="1"/>
    <col min="5123" max="5123" width="4.6328125" style="61" customWidth="1"/>
    <col min="5124" max="5125" width="1.6328125" style="61" customWidth="1"/>
    <col min="5126" max="5131" width="1.90625" style="61" customWidth="1"/>
    <col min="5132" max="5133" width="1.6328125" style="61" customWidth="1"/>
    <col min="5134" max="5134" width="4.6328125" style="61" customWidth="1"/>
    <col min="5135" max="5136" width="1.6328125" style="61" customWidth="1"/>
    <col min="5137" max="5139" width="1.90625" style="61" customWidth="1"/>
    <col min="5140" max="5149" width="2.08984375" style="61" customWidth="1"/>
    <col min="5150" max="5347" width="2.6328125" style="61"/>
    <col min="5348" max="5351" width="2.6328125" style="61" customWidth="1"/>
    <col min="5352" max="5354" width="1.90625" style="61" customWidth="1"/>
    <col min="5355" max="5356" width="1.6328125" style="61" customWidth="1"/>
    <col min="5357" max="5357" width="4.6328125" style="61" customWidth="1"/>
    <col min="5358" max="5359" width="1.6328125" style="61" customWidth="1"/>
    <col min="5360" max="5365" width="1.90625" style="61" customWidth="1"/>
    <col min="5366" max="5367" width="1.6328125" style="61" customWidth="1"/>
    <col min="5368" max="5368" width="4.6328125" style="61" customWidth="1"/>
    <col min="5369" max="5370" width="1.6328125" style="61" customWidth="1"/>
    <col min="5371" max="5376" width="1.90625" style="61" customWidth="1"/>
    <col min="5377" max="5378" width="1.6328125" style="61" customWidth="1"/>
    <col min="5379" max="5379" width="4.6328125" style="61" customWidth="1"/>
    <col min="5380" max="5381" width="1.6328125" style="61" customWidth="1"/>
    <col min="5382" max="5387" width="1.90625" style="61" customWidth="1"/>
    <col min="5388" max="5389" width="1.6328125" style="61" customWidth="1"/>
    <col min="5390" max="5390" width="4.6328125" style="61" customWidth="1"/>
    <col min="5391" max="5392" width="1.6328125" style="61" customWidth="1"/>
    <col min="5393" max="5395" width="1.90625" style="61" customWidth="1"/>
    <col min="5396" max="5405" width="2.08984375" style="61" customWidth="1"/>
    <col min="5406" max="5603" width="2.6328125" style="61"/>
    <col min="5604" max="5607" width="2.6328125" style="61" customWidth="1"/>
    <col min="5608" max="5610" width="1.90625" style="61" customWidth="1"/>
    <col min="5611" max="5612" width="1.6328125" style="61" customWidth="1"/>
    <col min="5613" max="5613" width="4.6328125" style="61" customWidth="1"/>
    <col min="5614" max="5615" width="1.6328125" style="61" customWidth="1"/>
    <col min="5616" max="5621" width="1.90625" style="61" customWidth="1"/>
    <col min="5622" max="5623" width="1.6328125" style="61" customWidth="1"/>
    <col min="5624" max="5624" width="4.6328125" style="61" customWidth="1"/>
    <col min="5625" max="5626" width="1.6328125" style="61" customWidth="1"/>
    <col min="5627" max="5632" width="1.90625" style="61" customWidth="1"/>
    <col min="5633" max="5634" width="1.6328125" style="61" customWidth="1"/>
    <col min="5635" max="5635" width="4.6328125" style="61" customWidth="1"/>
    <col min="5636" max="5637" width="1.6328125" style="61" customWidth="1"/>
    <col min="5638" max="5643" width="1.90625" style="61" customWidth="1"/>
    <col min="5644" max="5645" width="1.6328125" style="61" customWidth="1"/>
    <col min="5646" max="5646" width="4.6328125" style="61" customWidth="1"/>
    <col min="5647" max="5648" width="1.6328125" style="61" customWidth="1"/>
    <col min="5649" max="5651" width="1.90625" style="61" customWidth="1"/>
    <col min="5652" max="5661" width="2.08984375" style="61" customWidth="1"/>
    <col min="5662" max="5859" width="2.6328125" style="61"/>
    <col min="5860" max="5863" width="2.6328125" style="61" customWidth="1"/>
    <col min="5864" max="5866" width="1.90625" style="61" customWidth="1"/>
    <col min="5867" max="5868" width="1.6328125" style="61" customWidth="1"/>
    <col min="5869" max="5869" width="4.6328125" style="61" customWidth="1"/>
    <col min="5870" max="5871" width="1.6328125" style="61" customWidth="1"/>
    <col min="5872" max="5877" width="1.90625" style="61" customWidth="1"/>
    <col min="5878" max="5879" width="1.6328125" style="61" customWidth="1"/>
    <col min="5880" max="5880" width="4.6328125" style="61" customWidth="1"/>
    <col min="5881" max="5882" width="1.6328125" style="61" customWidth="1"/>
    <col min="5883" max="5888" width="1.90625" style="61" customWidth="1"/>
    <col min="5889" max="5890" width="1.6328125" style="61" customWidth="1"/>
    <col min="5891" max="5891" width="4.6328125" style="61" customWidth="1"/>
    <col min="5892" max="5893" width="1.6328125" style="61" customWidth="1"/>
    <col min="5894" max="5899" width="1.90625" style="61" customWidth="1"/>
    <col min="5900" max="5901" width="1.6328125" style="61" customWidth="1"/>
    <col min="5902" max="5902" width="4.6328125" style="61" customWidth="1"/>
    <col min="5903" max="5904" width="1.6328125" style="61" customWidth="1"/>
    <col min="5905" max="5907" width="1.90625" style="61" customWidth="1"/>
    <col min="5908" max="5917" width="2.08984375" style="61" customWidth="1"/>
    <col min="5918" max="6115" width="2.6328125" style="61"/>
    <col min="6116" max="6119" width="2.6328125" style="61" customWidth="1"/>
    <col min="6120" max="6122" width="1.90625" style="61" customWidth="1"/>
    <col min="6123" max="6124" width="1.6328125" style="61" customWidth="1"/>
    <col min="6125" max="6125" width="4.6328125" style="61" customWidth="1"/>
    <col min="6126" max="6127" width="1.6328125" style="61" customWidth="1"/>
    <col min="6128" max="6133" width="1.90625" style="61" customWidth="1"/>
    <col min="6134" max="6135" width="1.6328125" style="61" customWidth="1"/>
    <col min="6136" max="6136" width="4.6328125" style="61" customWidth="1"/>
    <col min="6137" max="6138" width="1.6328125" style="61" customWidth="1"/>
    <col min="6139" max="6144" width="1.90625" style="61" customWidth="1"/>
    <col min="6145" max="6146" width="1.6328125" style="61" customWidth="1"/>
    <col min="6147" max="6147" width="4.6328125" style="61" customWidth="1"/>
    <col min="6148" max="6149" width="1.6328125" style="61" customWidth="1"/>
    <col min="6150" max="6155" width="1.90625" style="61" customWidth="1"/>
    <col min="6156" max="6157" width="1.6328125" style="61" customWidth="1"/>
    <col min="6158" max="6158" width="4.6328125" style="61" customWidth="1"/>
    <col min="6159" max="6160" width="1.6328125" style="61" customWidth="1"/>
    <col min="6161" max="6163" width="1.90625" style="61" customWidth="1"/>
    <col min="6164" max="6173" width="2.08984375" style="61" customWidth="1"/>
    <col min="6174" max="6371" width="2.6328125" style="61"/>
    <col min="6372" max="6375" width="2.6328125" style="61" customWidth="1"/>
    <col min="6376" max="6378" width="1.90625" style="61" customWidth="1"/>
    <col min="6379" max="6380" width="1.6328125" style="61" customWidth="1"/>
    <col min="6381" max="6381" width="4.6328125" style="61" customWidth="1"/>
    <col min="6382" max="6383" width="1.6328125" style="61" customWidth="1"/>
    <col min="6384" max="6389" width="1.90625" style="61" customWidth="1"/>
    <col min="6390" max="6391" width="1.6328125" style="61" customWidth="1"/>
    <col min="6392" max="6392" width="4.6328125" style="61" customWidth="1"/>
    <col min="6393" max="6394" width="1.6328125" style="61" customWidth="1"/>
    <col min="6395" max="6400" width="1.90625" style="61" customWidth="1"/>
    <col min="6401" max="6402" width="1.6328125" style="61" customWidth="1"/>
    <col min="6403" max="6403" width="4.6328125" style="61" customWidth="1"/>
    <col min="6404" max="6405" width="1.6328125" style="61" customWidth="1"/>
    <col min="6406" max="6411" width="1.90625" style="61" customWidth="1"/>
    <col min="6412" max="6413" width="1.6328125" style="61" customWidth="1"/>
    <col min="6414" max="6414" width="4.6328125" style="61" customWidth="1"/>
    <col min="6415" max="6416" width="1.6328125" style="61" customWidth="1"/>
    <col min="6417" max="6419" width="1.90625" style="61" customWidth="1"/>
    <col min="6420" max="6429" width="2.08984375" style="61" customWidth="1"/>
    <col min="6430" max="6627" width="2.6328125" style="61"/>
    <col min="6628" max="6631" width="2.6328125" style="61" customWidth="1"/>
    <col min="6632" max="6634" width="1.90625" style="61" customWidth="1"/>
    <col min="6635" max="6636" width="1.6328125" style="61" customWidth="1"/>
    <col min="6637" max="6637" width="4.6328125" style="61" customWidth="1"/>
    <col min="6638" max="6639" width="1.6328125" style="61" customWidth="1"/>
    <col min="6640" max="6645" width="1.90625" style="61" customWidth="1"/>
    <col min="6646" max="6647" width="1.6328125" style="61" customWidth="1"/>
    <col min="6648" max="6648" width="4.6328125" style="61" customWidth="1"/>
    <col min="6649" max="6650" width="1.6328125" style="61" customWidth="1"/>
    <col min="6651" max="6656" width="1.90625" style="61" customWidth="1"/>
    <col min="6657" max="6658" width="1.6328125" style="61" customWidth="1"/>
    <col min="6659" max="6659" width="4.6328125" style="61" customWidth="1"/>
    <col min="6660" max="6661" width="1.6328125" style="61" customWidth="1"/>
    <col min="6662" max="6667" width="1.90625" style="61" customWidth="1"/>
    <col min="6668" max="6669" width="1.6328125" style="61" customWidth="1"/>
    <col min="6670" max="6670" width="4.6328125" style="61" customWidth="1"/>
    <col min="6671" max="6672" width="1.6328125" style="61" customWidth="1"/>
    <col min="6673" max="6675" width="1.90625" style="61" customWidth="1"/>
    <col min="6676" max="6685" width="2.08984375" style="61" customWidth="1"/>
    <col min="6686" max="6883" width="2.6328125" style="61"/>
    <col min="6884" max="6887" width="2.6328125" style="61" customWidth="1"/>
    <col min="6888" max="6890" width="1.90625" style="61" customWidth="1"/>
    <col min="6891" max="6892" width="1.6328125" style="61" customWidth="1"/>
    <col min="6893" max="6893" width="4.6328125" style="61" customWidth="1"/>
    <col min="6894" max="6895" width="1.6328125" style="61" customWidth="1"/>
    <col min="6896" max="6901" width="1.90625" style="61" customWidth="1"/>
    <col min="6902" max="6903" width="1.6328125" style="61" customWidth="1"/>
    <col min="6904" max="6904" width="4.6328125" style="61" customWidth="1"/>
    <col min="6905" max="6906" width="1.6328125" style="61" customWidth="1"/>
    <col min="6907" max="6912" width="1.90625" style="61" customWidth="1"/>
    <col min="6913" max="6914" width="1.6328125" style="61" customWidth="1"/>
    <col min="6915" max="6915" width="4.6328125" style="61" customWidth="1"/>
    <col min="6916" max="6917" width="1.6328125" style="61" customWidth="1"/>
    <col min="6918" max="6923" width="1.90625" style="61" customWidth="1"/>
    <col min="6924" max="6925" width="1.6328125" style="61" customWidth="1"/>
    <col min="6926" max="6926" width="4.6328125" style="61" customWidth="1"/>
    <col min="6927" max="6928" width="1.6328125" style="61" customWidth="1"/>
    <col min="6929" max="6931" width="1.90625" style="61" customWidth="1"/>
    <col min="6932" max="6941" width="2.08984375" style="61" customWidth="1"/>
    <col min="6942" max="7139" width="2.6328125" style="61"/>
    <col min="7140" max="7143" width="2.6328125" style="61" customWidth="1"/>
    <col min="7144" max="7146" width="1.90625" style="61" customWidth="1"/>
    <col min="7147" max="7148" width="1.6328125" style="61" customWidth="1"/>
    <col min="7149" max="7149" width="4.6328125" style="61" customWidth="1"/>
    <col min="7150" max="7151" width="1.6328125" style="61" customWidth="1"/>
    <col min="7152" max="7157" width="1.90625" style="61" customWidth="1"/>
    <col min="7158" max="7159" width="1.6328125" style="61" customWidth="1"/>
    <col min="7160" max="7160" width="4.6328125" style="61" customWidth="1"/>
    <col min="7161" max="7162" width="1.6328125" style="61" customWidth="1"/>
    <col min="7163" max="7168" width="1.90625" style="61" customWidth="1"/>
    <col min="7169" max="7170" width="1.6328125" style="61" customWidth="1"/>
    <col min="7171" max="7171" width="4.6328125" style="61" customWidth="1"/>
    <col min="7172" max="7173" width="1.6328125" style="61" customWidth="1"/>
    <col min="7174" max="7179" width="1.90625" style="61" customWidth="1"/>
    <col min="7180" max="7181" width="1.6328125" style="61" customWidth="1"/>
    <col min="7182" max="7182" width="4.6328125" style="61" customWidth="1"/>
    <col min="7183" max="7184" width="1.6328125" style="61" customWidth="1"/>
    <col min="7185" max="7187" width="1.90625" style="61" customWidth="1"/>
    <col min="7188" max="7197" width="2.08984375" style="61" customWidth="1"/>
    <col min="7198" max="7395" width="2.6328125" style="61"/>
    <col min="7396" max="7399" width="2.6328125" style="61" customWidth="1"/>
    <col min="7400" max="7402" width="1.90625" style="61" customWidth="1"/>
    <col min="7403" max="7404" width="1.6328125" style="61" customWidth="1"/>
    <col min="7405" max="7405" width="4.6328125" style="61" customWidth="1"/>
    <col min="7406" max="7407" width="1.6328125" style="61" customWidth="1"/>
    <col min="7408" max="7413" width="1.90625" style="61" customWidth="1"/>
    <col min="7414" max="7415" width="1.6328125" style="61" customWidth="1"/>
    <col min="7416" max="7416" width="4.6328125" style="61" customWidth="1"/>
    <col min="7417" max="7418" width="1.6328125" style="61" customWidth="1"/>
    <col min="7419" max="7424" width="1.90625" style="61" customWidth="1"/>
    <col min="7425" max="7426" width="1.6328125" style="61" customWidth="1"/>
    <col min="7427" max="7427" width="4.6328125" style="61" customWidth="1"/>
    <col min="7428" max="7429" width="1.6328125" style="61" customWidth="1"/>
    <col min="7430" max="7435" width="1.90625" style="61" customWidth="1"/>
    <col min="7436" max="7437" width="1.6328125" style="61" customWidth="1"/>
    <col min="7438" max="7438" width="4.6328125" style="61" customWidth="1"/>
    <col min="7439" max="7440" width="1.6328125" style="61" customWidth="1"/>
    <col min="7441" max="7443" width="1.90625" style="61" customWidth="1"/>
    <col min="7444" max="7453" width="2.08984375" style="61" customWidth="1"/>
    <col min="7454" max="7651" width="2.6328125" style="61"/>
    <col min="7652" max="7655" width="2.6328125" style="61" customWidth="1"/>
    <col min="7656" max="7658" width="1.90625" style="61" customWidth="1"/>
    <col min="7659" max="7660" width="1.6328125" style="61" customWidth="1"/>
    <col min="7661" max="7661" width="4.6328125" style="61" customWidth="1"/>
    <col min="7662" max="7663" width="1.6328125" style="61" customWidth="1"/>
    <col min="7664" max="7669" width="1.90625" style="61" customWidth="1"/>
    <col min="7670" max="7671" width="1.6328125" style="61" customWidth="1"/>
    <col min="7672" max="7672" width="4.6328125" style="61" customWidth="1"/>
    <col min="7673" max="7674" width="1.6328125" style="61" customWidth="1"/>
    <col min="7675" max="7680" width="1.90625" style="61" customWidth="1"/>
    <col min="7681" max="7682" width="1.6328125" style="61" customWidth="1"/>
    <col min="7683" max="7683" width="4.6328125" style="61" customWidth="1"/>
    <col min="7684" max="7685" width="1.6328125" style="61" customWidth="1"/>
    <col min="7686" max="7691" width="1.90625" style="61" customWidth="1"/>
    <col min="7692" max="7693" width="1.6328125" style="61" customWidth="1"/>
    <col min="7694" max="7694" width="4.6328125" style="61" customWidth="1"/>
    <col min="7695" max="7696" width="1.6328125" style="61" customWidth="1"/>
    <col min="7697" max="7699" width="1.90625" style="61" customWidth="1"/>
    <col min="7700" max="7709" width="2.08984375" style="61" customWidth="1"/>
    <col min="7710" max="7907" width="2.6328125" style="61"/>
    <col min="7908" max="7911" width="2.6328125" style="61" customWidth="1"/>
    <col min="7912" max="7914" width="1.90625" style="61" customWidth="1"/>
    <col min="7915" max="7916" width="1.6328125" style="61" customWidth="1"/>
    <col min="7917" max="7917" width="4.6328125" style="61" customWidth="1"/>
    <col min="7918" max="7919" width="1.6328125" style="61" customWidth="1"/>
    <col min="7920" max="7925" width="1.90625" style="61" customWidth="1"/>
    <col min="7926" max="7927" width="1.6328125" style="61" customWidth="1"/>
    <col min="7928" max="7928" width="4.6328125" style="61" customWidth="1"/>
    <col min="7929" max="7930" width="1.6328125" style="61" customWidth="1"/>
    <col min="7931" max="7936" width="1.90625" style="61" customWidth="1"/>
    <col min="7937" max="7938" width="1.6328125" style="61" customWidth="1"/>
    <col min="7939" max="7939" width="4.6328125" style="61" customWidth="1"/>
    <col min="7940" max="7941" width="1.6328125" style="61" customWidth="1"/>
    <col min="7942" max="7947" width="1.90625" style="61" customWidth="1"/>
    <col min="7948" max="7949" width="1.6328125" style="61" customWidth="1"/>
    <col min="7950" max="7950" width="4.6328125" style="61" customWidth="1"/>
    <col min="7951" max="7952" width="1.6328125" style="61" customWidth="1"/>
    <col min="7953" max="7955" width="1.90625" style="61" customWidth="1"/>
    <col min="7956" max="7965" width="2.08984375" style="61" customWidth="1"/>
    <col min="7966" max="8163" width="2.6328125" style="61"/>
    <col min="8164" max="8167" width="2.6328125" style="61" customWidth="1"/>
    <col min="8168" max="8170" width="1.90625" style="61" customWidth="1"/>
    <col min="8171" max="8172" width="1.6328125" style="61" customWidth="1"/>
    <col min="8173" max="8173" width="4.6328125" style="61" customWidth="1"/>
    <col min="8174" max="8175" width="1.6328125" style="61" customWidth="1"/>
    <col min="8176" max="8181" width="1.90625" style="61" customWidth="1"/>
    <col min="8182" max="8183" width="1.6328125" style="61" customWidth="1"/>
    <col min="8184" max="8184" width="4.6328125" style="61" customWidth="1"/>
    <col min="8185" max="8186" width="1.6328125" style="61" customWidth="1"/>
    <col min="8187" max="8192" width="1.90625" style="61" customWidth="1"/>
    <col min="8193" max="8194" width="1.6328125" style="61" customWidth="1"/>
    <col min="8195" max="8195" width="4.6328125" style="61" customWidth="1"/>
    <col min="8196" max="8197" width="1.6328125" style="61" customWidth="1"/>
    <col min="8198" max="8203" width="1.90625" style="61" customWidth="1"/>
    <col min="8204" max="8205" width="1.6328125" style="61" customWidth="1"/>
    <col min="8206" max="8206" width="4.6328125" style="61" customWidth="1"/>
    <col min="8207" max="8208" width="1.6328125" style="61" customWidth="1"/>
    <col min="8209" max="8211" width="1.90625" style="61" customWidth="1"/>
    <col min="8212" max="8221" width="2.08984375" style="61" customWidth="1"/>
    <col min="8222" max="8419" width="2.6328125" style="61"/>
    <col min="8420" max="8423" width="2.6328125" style="61" customWidth="1"/>
    <col min="8424" max="8426" width="1.90625" style="61" customWidth="1"/>
    <col min="8427" max="8428" width="1.6328125" style="61" customWidth="1"/>
    <col min="8429" max="8429" width="4.6328125" style="61" customWidth="1"/>
    <col min="8430" max="8431" width="1.6328125" style="61" customWidth="1"/>
    <col min="8432" max="8437" width="1.90625" style="61" customWidth="1"/>
    <col min="8438" max="8439" width="1.6328125" style="61" customWidth="1"/>
    <col min="8440" max="8440" width="4.6328125" style="61" customWidth="1"/>
    <col min="8441" max="8442" width="1.6328125" style="61" customWidth="1"/>
    <col min="8443" max="8448" width="1.90625" style="61" customWidth="1"/>
    <col min="8449" max="8450" width="1.6328125" style="61" customWidth="1"/>
    <col min="8451" max="8451" width="4.6328125" style="61" customWidth="1"/>
    <col min="8452" max="8453" width="1.6328125" style="61" customWidth="1"/>
    <col min="8454" max="8459" width="1.90625" style="61" customWidth="1"/>
    <col min="8460" max="8461" width="1.6328125" style="61" customWidth="1"/>
    <col min="8462" max="8462" width="4.6328125" style="61" customWidth="1"/>
    <col min="8463" max="8464" width="1.6328125" style="61" customWidth="1"/>
    <col min="8465" max="8467" width="1.90625" style="61" customWidth="1"/>
    <col min="8468" max="8477" width="2.08984375" style="61" customWidth="1"/>
    <col min="8478" max="8675" width="2.6328125" style="61"/>
    <col min="8676" max="8679" width="2.6328125" style="61" customWidth="1"/>
    <col min="8680" max="8682" width="1.90625" style="61" customWidth="1"/>
    <col min="8683" max="8684" width="1.6328125" style="61" customWidth="1"/>
    <col min="8685" max="8685" width="4.6328125" style="61" customWidth="1"/>
    <col min="8686" max="8687" width="1.6328125" style="61" customWidth="1"/>
    <col min="8688" max="8693" width="1.90625" style="61" customWidth="1"/>
    <col min="8694" max="8695" width="1.6328125" style="61" customWidth="1"/>
    <col min="8696" max="8696" width="4.6328125" style="61" customWidth="1"/>
    <col min="8697" max="8698" width="1.6328125" style="61" customWidth="1"/>
    <col min="8699" max="8704" width="1.90625" style="61" customWidth="1"/>
    <col min="8705" max="8706" width="1.6328125" style="61" customWidth="1"/>
    <col min="8707" max="8707" width="4.6328125" style="61" customWidth="1"/>
    <col min="8708" max="8709" width="1.6328125" style="61" customWidth="1"/>
    <col min="8710" max="8715" width="1.90625" style="61" customWidth="1"/>
    <col min="8716" max="8717" width="1.6328125" style="61" customWidth="1"/>
    <col min="8718" max="8718" width="4.6328125" style="61" customWidth="1"/>
    <col min="8719" max="8720" width="1.6328125" style="61" customWidth="1"/>
    <col min="8721" max="8723" width="1.90625" style="61" customWidth="1"/>
    <col min="8724" max="8733" width="2.08984375" style="61" customWidth="1"/>
    <col min="8734" max="8931" width="2.6328125" style="61"/>
    <col min="8932" max="8935" width="2.6328125" style="61" customWidth="1"/>
    <col min="8936" max="8938" width="1.90625" style="61" customWidth="1"/>
    <col min="8939" max="8940" width="1.6328125" style="61" customWidth="1"/>
    <col min="8941" max="8941" width="4.6328125" style="61" customWidth="1"/>
    <col min="8942" max="8943" width="1.6328125" style="61" customWidth="1"/>
    <col min="8944" max="8949" width="1.90625" style="61" customWidth="1"/>
    <col min="8950" max="8951" width="1.6328125" style="61" customWidth="1"/>
    <col min="8952" max="8952" width="4.6328125" style="61" customWidth="1"/>
    <col min="8953" max="8954" width="1.6328125" style="61" customWidth="1"/>
    <col min="8955" max="8960" width="1.90625" style="61" customWidth="1"/>
    <col min="8961" max="8962" width="1.6328125" style="61" customWidth="1"/>
    <col min="8963" max="8963" width="4.6328125" style="61" customWidth="1"/>
    <col min="8964" max="8965" width="1.6328125" style="61" customWidth="1"/>
    <col min="8966" max="8971" width="1.90625" style="61" customWidth="1"/>
    <col min="8972" max="8973" width="1.6328125" style="61" customWidth="1"/>
    <col min="8974" max="8974" width="4.6328125" style="61" customWidth="1"/>
    <col min="8975" max="8976" width="1.6328125" style="61" customWidth="1"/>
    <col min="8977" max="8979" width="1.90625" style="61" customWidth="1"/>
    <col min="8980" max="8989" width="2.08984375" style="61" customWidth="1"/>
    <col min="8990" max="9187" width="2.6328125" style="61"/>
    <col min="9188" max="9191" width="2.6328125" style="61" customWidth="1"/>
    <col min="9192" max="9194" width="1.90625" style="61" customWidth="1"/>
    <col min="9195" max="9196" width="1.6328125" style="61" customWidth="1"/>
    <col min="9197" max="9197" width="4.6328125" style="61" customWidth="1"/>
    <col min="9198" max="9199" width="1.6328125" style="61" customWidth="1"/>
    <col min="9200" max="9205" width="1.90625" style="61" customWidth="1"/>
    <col min="9206" max="9207" width="1.6328125" style="61" customWidth="1"/>
    <col min="9208" max="9208" width="4.6328125" style="61" customWidth="1"/>
    <col min="9209" max="9210" width="1.6328125" style="61" customWidth="1"/>
    <col min="9211" max="9216" width="1.90625" style="61" customWidth="1"/>
    <col min="9217" max="9218" width="1.6328125" style="61" customWidth="1"/>
    <col min="9219" max="9219" width="4.6328125" style="61" customWidth="1"/>
    <col min="9220" max="9221" width="1.6328125" style="61" customWidth="1"/>
    <col min="9222" max="9227" width="1.90625" style="61" customWidth="1"/>
    <col min="9228" max="9229" width="1.6328125" style="61" customWidth="1"/>
    <col min="9230" max="9230" width="4.6328125" style="61" customWidth="1"/>
    <col min="9231" max="9232" width="1.6328125" style="61" customWidth="1"/>
    <col min="9233" max="9235" width="1.90625" style="61" customWidth="1"/>
    <col min="9236" max="9245" width="2.08984375" style="61" customWidth="1"/>
    <col min="9246" max="9443" width="2.6328125" style="61"/>
    <col min="9444" max="9447" width="2.6328125" style="61" customWidth="1"/>
    <col min="9448" max="9450" width="1.90625" style="61" customWidth="1"/>
    <col min="9451" max="9452" width="1.6328125" style="61" customWidth="1"/>
    <col min="9453" max="9453" width="4.6328125" style="61" customWidth="1"/>
    <col min="9454" max="9455" width="1.6328125" style="61" customWidth="1"/>
    <col min="9456" max="9461" width="1.90625" style="61" customWidth="1"/>
    <col min="9462" max="9463" width="1.6328125" style="61" customWidth="1"/>
    <col min="9464" max="9464" width="4.6328125" style="61" customWidth="1"/>
    <col min="9465" max="9466" width="1.6328125" style="61" customWidth="1"/>
    <col min="9467" max="9472" width="1.90625" style="61" customWidth="1"/>
    <col min="9473" max="9474" width="1.6328125" style="61" customWidth="1"/>
    <col min="9475" max="9475" width="4.6328125" style="61" customWidth="1"/>
    <col min="9476" max="9477" width="1.6328125" style="61" customWidth="1"/>
    <col min="9478" max="9483" width="1.90625" style="61" customWidth="1"/>
    <col min="9484" max="9485" width="1.6328125" style="61" customWidth="1"/>
    <col min="9486" max="9486" width="4.6328125" style="61" customWidth="1"/>
    <col min="9487" max="9488" width="1.6328125" style="61" customWidth="1"/>
    <col min="9489" max="9491" width="1.90625" style="61" customWidth="1"/>
    <col min="9492" max="9501" width="2.08984375" style="61" customWidth="1"/>
    <col min="9502" max="9699" width="2.6328125" style="61"/>
    <col min="9700" max="9703" width="2.6328125" style="61" customWidth="1"/>
    <col min="9704" max="9706" width="1.90625" style="61" customWidth="1"/>
    <col min="9707" max="9708" width="1.6328125" style="61" customWidth="1"/>
    <col min="9709" max="9709" width="4.6328125" style="61" customWidth="1"/>
    <col min="9710" max="9711" width="1.6328125" style="61" customWidth="1"/>
    <col min="9712" max="9717" width="1.90625" style="61" customWidth="1"/>
    <col min="9718" max="9719" width="1.6328125" style="61" customWidth="1"/>
    <col min="9720" max="9720" width="4.6328125" style="61" customWidth="1"/>
    <col min="9721" max="9722" width="1.6328125" style="61" customWidth="1"/>
    <col min="9723" max="9728" width="1.90625" style="61" customWidth="1"/>
    <col min="9729" max="9730" width="1.6328125" style="61" customWidth="1"/>
    <col min="9731" max="9731" width="4.6328125" style="61" customWidth="1"/>
    <col min="9732" max="9733" width="1.6328125" style="61" customWidth="1"/>
    <col min="9734" max="9739" width="1.90625" style="61" customWidth="1"/>
    <col min="9740" max="9741" width="1.6328125" style="61" customWidth="1"/>
    <col min="9742" max="9742" width="4.6328125" style="61" customWidth="1"/>
    <col min="9743" max="9744" width="1.6328125" style="61" customWidth="1"/>
    <col min="9745" max="9747" width="1.90625" style="61" customWidth="1"/>
    <col min="9748" max="9757" width="2.08984375" style="61" customWidth="1"/>
    <col min="9758" max="9955" width="2.6328125" style="61"/>
    <col min="9956" max="9959" width="2.6328125" style="61" customWidth="1"/>
    <col min="9960" max="9962" width="1.90625" style="61" customWidth="1"/>
    <col min="9963" max="9964" width="1.6328125" style="61" customWidth="1"/>
    <col min="9965" max="9965" width="4.6328125" style="61" customWidth="1"/>
    <col min="9966" max="9967" width="1.6328125" style="61" customWidth="1"/>
    <col min="9968" max="9973" width="1.90625" style="61" customWidth="1"/>
    <col min="9974" max="9975" width="1.6328125" style="61" customWidth="1"/>
    <col min="9976" max="9976" width="4.6328125" style="61" customWidth="1"/>
    <col min="9977" max="9978" width="1.6328125" style="61" customWidth="1"/>
    <col min="9979" max="9984" width="1.90625" style="61" customWidth="1"/>
    <col min="9985" max="9986" width="1.6328125" style="61" customWidth="1"/>
    <col min="9987" max="9987" width="4.6328125" style="61" customWidth="1"/>
    <col min="9988" max="9989" width="1.6328125" style="61" customWidth="1"/>
    <col min="9990" max="9995" width="1.90625" style="61" customWidth="1"/>
    <col min="9996" max="9997" width="1.6328125" style="61" customWidth="1"/>
    <col min="9998" max="9998" width="4.6328125" style="61" customWidth="1"/>
    <col min="9999" max="10000" width="1.6328125" style="61" customWidth="1"/>
    <col min="10001" max="10003" width="1.90625" style="61" customWidth="1"/>
    <col min="10004" max="10013" width="2.08984375" style="61" customWidth="1"/>
    <col min="10014" max="10211" width="2.6328125" style="61"/>
    <col min="10212" max="10215" width="2.6328125" style="61" customWidth="1"/>
    <col min="10216" max="10218" width="1.90625" style="61" customWidth="1"/>
    <col min="10219" max="10220" width="1.6328125" style="61" customWidth="1"/>
    <col min="10221" max="10221" width="4.6328125" style="61" customWidth="1"/>
    <col min="10222" max="10223" width="1.6328125" style="61" customWidth="1"/>
    <col min="10224" max="10229" width="1.90625" style="61" customWidth="1"/>
    <col min="10230" max="10231" width="1.6328125" style="61" customWidth="1"/>
    <col min="10232" max="10232" width="4.6328125" style="61" customWidth="1"/>
    <col min="10233" max="10234" width="1.6328125" style="61" customWidth="1"/>
    <col min="10235" max="10240" width="1.90625" style="61" customWidth="1"/>
    <col min="10241" max="10242" width="1.6328125" style="61" customWidth="1"/>
    <col min="10243" max="10243" width="4.6328125" style="61" customWidth="1"/>
    <col min="10244" max="10245" width="1.6328125" style="61" customWidth="1"/>
    <col min="10246" max="10251" width="1.90625" style="61" customWidth="1"/>
    <col min="10252" max="10253" width="1.6328125" style="61" customWidth="1"/>
    <col min="10254" max="10254" width="4.6328125" style="61" customWidth="1"/>
    <col min="10255" max="10256" width="1.6328125" style="61" customWidth="1"/>
    <col min="10257" max="10259" width="1.90625" style="61" customWidth="1"/>
    <col min="10260" max="10269" width="2.08984375" style="61" customWidth="1"/>
    <col min="10270" max="10467" width="2.6328125" style="61"/>
    <col min="10468" max="10471" width="2.6328125" style="61" customWidth="1"/>
    <col min="10472" max="10474" width="1.90625" style="61" customWidth="1"/>
    <col min="10475" max="10476" width="1.6328125" style="61" customWidth="1"/>
    <col min="10477" max="10477" width="4.6328125" style="61" customWidth="1"/>
    <col min="10478" max="10479" width="1.6328125" style="61" customWidth="1"/>
    <col min="10480" max="10485" width="1.90625" style="61" customWidth="1"/>
    <col min="10486" max="10487" width="1.6328125" style="61" customWidth="1"/>
    <col min="10488" max="10488" width="4.6328125" style="61" customWidth="1"/>
    <col min="10489" max="10490" width="1.6328125" style="61" customWidth="1"/>
    <col min="10491" max="10496" width="1.90625" style="61" customWidth="1"/>
    <col min="10497" max="10498" width="1.6328125" style="61" customWidth="1"/>
    <col min="10499" max="10499" width="4.6328125" style="61" customWidth="1"/>
    <col min="10500" max="10501" width="1.6328125" style="61" customWidth="1"/>
    <col min="10502" max="10507" width="1.90625" style="61" customWidth="1"/>
    <col min="10508" max="10509" width="1.6328125" style="61" customWidth="1"/>
    <col min="10510" max="10510" width="4.6328125" style="61" customWidth="1"/>
    <col min="10511" max="10512" width="1.6328125" style="61" customWidth="1"/>
    <col min="10513" max="10515" width="1.90625" style="61" customWidth="1"/>
    <col min="10516" max="10525" width="2.08984375" style="61" customWidth="1"/>
    <col min="10526" max="10723" width="2.6328125" style="61"/>
    <col min="10724" max="10727" width="2.6328125" style="61" customWidth="1"/>
    <col min="10728" max="10730" width="1.90625" style="61" customWidth="1"/>
    <col min="10731" max="10732" width="1.6328125" style="61" customWidth="1"/>
    <col min="10733" max="10733" width="4.6328125" style="61" customWidth="1"/>
    <col min="10734" max="10735" width="1.6328125" style="61" customWidth="1"/>
    <col min="10736" max="10741" width="1.90625" style="61" customWidth="1"/>
    <col min="10742" max="10743" width="1.6328125" style="61" customWidth="1"/>
    <col min="10744" max="10744" width="4.6328125" style="61" customWidth="1"/>
    <col min="10745" max="10746" width="1.6328125" style="61" customWidth="1"/>
    <col min="10747" max="10752" width="1.90625" style="61" customWidth="1"/>
    <col min="10753" max="10754" width="1.6328125" style="61" customWidth="1"/>
    <col min="10755" max="10755" width="4.6328125" style="61" customWidth="1"/>
    <col min="10756" max="10757" width="1.6328125" style="61" customWidth="1"/>
    <col min="10758" max="10763" width="1.90625" style="61" customWidth="1"/>
    <col min="10764" max="10765" width="1.6328125" style="61" customWidth="1"/>
    <col min="10766" max="10766" width="4.6328125" style="61" customWidth="1"/>
    <col min="10767" max="10768" width="1.6328125" style="61" customWidth="1"/>
    <col min="10769" max="10771" width="1.90625" style="61" customWidth="1"/>
    <col min="10772" max="10781" width="2.08984375" style="61" customWidth="1"/>
    <col min="10782" max="10979" width="2.6328125" style="61"/>
    <col min="10980" max="10983" width="2.6328125" style="61" customWidth="1"/>
    <col min="10984" max="10986" width="1.90625" style="61" customWidth="1"/>
    <col min="10987" max="10988" width="1.6328125" style="61" customWidth="1"/>
    <col min="10989" max="10989" width="4.6328125" style="61" customWidth="1"/>
    <col min="10990" max="10991" width="1.6328125" style="61" customWidth="1"/>
    <col min="10992" max="10997" width="1.90625" style="61" customWidth="1"/>
    <col min="10998" max="10999" width="1.6328125" style="61" customWidth="1"/>
    <col min="11000" max="11000" width="4.6328125" style="61" customWidth="1"/>
    <col min="11001" max="11002" width="1.6328125" style="61" customWidth="1"/>
    <col min="11003" max="11008" width="1.90625" style="61" customWidth="1"/>
    <col min="11009" max="11010" width="1.6328125" style="61" customWidth="1"/>
    <col min="11011" max="11011" width="4.6328125" style="61" customWidth="1"/>
    <col min="11012" max="11013" width="1.6328125" style="61" customWidth="1"/>
    <col min="11014" max="11019" width="1.90625" style="61" customWidth="1"/>
    <col min="11020" max="11021" width="1.6328125" style="61" customWidth="1"/>
    <col min="11022" max="11022" width="4.6328125" style="61" customWidth="1"/>
    <col min="11023" max="11024" width="1.6328125" style="61" customWidth="1"/>
    <col min="11025" max="11027" width="1.90625" style="61" customWidth="1"/>
    <col min="11028" max="11037" width="2.08984375" style="61" customWidth="1"/>
    <col min="11038" max="11235" width="2.6328125" style="61"/>
    <col min="11236" max="11239" width="2.6328125" style="61" customWidth="1"/>
    <col min="11240" max="11242" width="1.90625" style="61" customWidth="1"/>
    <col min="11243" max="11244" width="1.6328125" style="61" customWidth="1"/>
    <col min="11245" max="11245" width="4.6328125" style="61" customWidth="1"/>
    <col min="11246" max="11247" width="1.6328125" style="61" customWidth="1"/>
    <col min="11248" max="11253" width="1.90625" style="61" customWidth="1"/>
    <col min="11254" max="11255" width="1.6328125" style="61" customWidth="1"/>
    <col min="11256" max="11256" width="4.6328125" style="61" customWidth="1"/>
    <col min="11257" max="11258" width="1.6328125" style="61" customWidth="1"/>
    <col min="11259" max="11264" width="1.90625" style="61" customWidth="1"/>
    <col min="11265" max="11266" width="1.6328125" style="61" customWidth="1"/>
    <col min="11267" max="11267" width="4.6328125" style="61" customWidth="1"/>
    <col min="11268" max="11269" width="1.6328125" style="61" customWidth="1"/>
    <col min="11270" max="11275" width="1.90625" style="61" customWidth="1"/>
    <col min="11276" max="11277" width="1.6328125" style="61" customWidth="1"/>
    <col min="11278" max="11278" width="4.6328125" style="61" customWidth="1"/>
    <col min="11279" max="11280" width="1.6328125" style="61" customWidth="1"/>
    <col min="11281" max="11283" width="1.90625" style="61" customWidth="1"/>
    <col min="11284" max="11293" width="2.08984375" style="61" customWidth="1"/>
    <col min="11294" max="11491" width="2.6328125" style="61"/>
    <col min="11492" max="11495" width="2.6328125" style="61" customWidth="1"/>
    <col min="11496" max="11498" width="1.90625" style="61" customWidth="1"/>
    <col min="11499" max="11500" width="1.6328125" style="61" customWidth="1"/>
    <col min="11501" max="11501" width="4.6328125" style="61" customWidth="1"/>
    <col min="11502" max="11503" width="1.6328125" style="61" customWidth="1"/>
    <col min="11504" max="11509" width="1.90625" style="61" customWidth="1"/>
    <col min="11510" max="11511" width="1.6328125" style="61" customWidth="1"/>
    <col min="11512" max="11512" width="4.6328125" style="61" customWidth="1"/>
    <col min="11513" max="11514" width="1.6328125" style="61" customWidth="1"/>
    <col min="11515" max="11520" width="1.90625" style="61" customWidth="1"/>
    <col min="11521" max="11522" width="1.6328125" style="61" customWidth="1"/>
    <col min="11523" max="11523" width="4.6328125" style="61" customWidth="1"/>
    <col min="11524" max="11525" width="1.6328125" style="61" customWidth="1"/>
    <col min="11526" max="11531" width="1.90625" style="61" customWidth="1"/>
    <col min="11532" max="11533" width="1.6328125" style="61" customWidth="1"/>
    <col min="11534" max="11534" width="4.6328125" style="61" customWidth="1"/>
    <col min="11535" max="11536" width="1.6328125" style="61" customWidth="1"/>
    <col min="11537" max="11539" width="1.90625" style="61" customWidth="1"/>
    <col min="11540" max="11549" width="2.08984375" style="61" customWidth="1"/>
    <col min="11550" max="11747" width="2.6328125" style="61"/>
    <col min="11748" max="11751" width="2.6328125" style="61" customWidth="1"/>
    <col min="11752" max="11754" width="1.90625" style="61" customWidth="1"/>
    <col min="11755" max="11756" width="1.6328125" style="61" customWidth="1"/>
    <col min="11757" max="11757" width="4.6328125" style="61" customWidth="1"/>
    <col min="11758" max="11759" width="1.6328125" style="61" customWidth="1"/>
    <col min="11760" max="11765" width="1.90625" style="61" customWidth="1"/>
    <col min="11766" max="11767" width="1.6328125" style="61" customWidth="1"/>
    <col min="11768" max="11768" width="4.6328125" style="61" customWidth="1"/>
    <col min="11769" max="11770" width="1.6328125" style="61" customWidth="1"/>
    <col min="11771" max="11776" width="1.90625" style="61" customWidth="1"/>
    <col min="11777" max="11778" width="1.6328125" style="61" customWidth="1"/>
    <col min="11779" max="11779" width="4.6328125" style="61" customWidth="1"/>
    <col min="11780" max="11781" width="1.6328125" style="61" customWidth="1"/>
    <col min="11782" max="11787" width="1.90625" style="61" customWidth="1"/>
    <col min="11788" max="11789" width="1.6328125" style="61" customWidth="1"/>
    <col min="11790" max="11790" width="4.6328125" style="61" customWidth="1"/>
    <col min="11791" max="11792" width="1.6328125" style="61" customWidth="1"/>
    <col min="11793" max="11795" width="1.90625" style="61" customWidth="1"/>
    <col min="11796" max="11805" width="2.08984375" style="61" customWidth="1"/>
    <col min="11806" max="12003" width="2.6328125" style="61"/>
    <col min="12004" max="12007" width="2.6328125" style="61" customWidth="1"/>
    <col min="12008" max="12010" width="1.90625" style="61" customWidth="1"/>
    <col min="12011" max="12012" width="1.6328125" style="61" customWidth="1"/>
    <col min="12013" max="12013" width="4.6328125" style="61" customWidth="1"/>
    <col min="12014" max="12015" width="1.6328125" style="61" customWidth="1"/>
    <col min="12016" max="12021" width="1.90625" style="61" customWidth="1"/>
    <col min="12022" max="12023" width="1.6328125" style="61" customWidth="1"/>
    <col min="12024" max="12024" width="4.6328125" style="61" customWidth="1"/>
    <col min="12025" max="12026" width="1.6328125" style="61" customWidth="1"/>
    <col min="12027" max="12032" width="1.90625" style="61" customWidth="1"/>
    <col min="12033" max="12034" width="1.6328125" style="61" customWidth="1"/>
    <col min="12035" max="12035" width="4.6328125" style="61" customWidth="1"/>
    <col min="12036" max="12037" width="1.6328125" style="61" customWidth="1"/>
    <col min="12038" max="12043" width="1.90625" style="61" customWidth="1"/>
    <col min="12044" max="12045" width="1.6328125" style="61" customWidth="1"/>
    <col min="12046" max="12046" width="4.6328125" style="61" customWidth="1"/>
    <col min="12047" max="12048" width="1.6328125" style="61" customWidth="1"/>
    <col min="12049" max="12051" width="1.90625" style="61" customWidth="1"/>
    <col min="12052" max="12061" width="2.08984375" style="61" customWidth="1"/>
    <col min="12062" max="12259" width="2.6328125" style="61"/>
    <col min="12260" max="12263" width="2.6328125" style="61" customWidth="1"/>
    <col min="12264" max="12266" width="1.90625" style="61" customWidth="1"/>
    <col min="12267" max="12268" width="1.6328125" style="61" customWidth="1"/>
    <col min="12269" max="12269" width="4.6328125" style="61" customWidth="1"/>
    <col min="12270" max="12271" width="1.6328125" style="61" customWidth="1"/>
    <col min="12272" max="12277" width="1.90625" style="61" customWidth="1"/>
    <col min="12278" max="12279" width="1.6328125" style="61" customWidth="1"/>
    <col min="12280" max="12280" width="4.6328125" style="61" customWidth="1"/>
    <col min="12281" max="12282" width="1.6328125" style="61" customWidth="1"/>
    <col min="12283" max="12288" width="1.90625" style="61" customWidth="1"/>
    <col min="12289" max="12290" width="1.6328125" style="61" customWidth="1"/>
    <col min="12291" max="12291" width="4.6328125" style="61" customWidth="1"/>
    <col min="12292" max="12293" width="1.6328125" style="61" customWidth="1"/>
    <col min="12294" max="12299" width="1.90625" style="61" customWidth="1"/>
    <col min="12300" max="12301" width="1.6328125" style="61" customWidth="1"/>
    <col min="12302" max="12302" width="4.6328125" style="61" customWidth="1"/>
    <col min="12303" max="12304" width="1.6328125" style="61" customWidth="1"/>
    <col min="12305" max="12307" width="1.90625" style="61" customWidth="1"/>
    <col min="12308" max="12317" width="2.08984375" style="61" customWidth="1"/>
    <col min="12318" max="12515" width="2.6328125" style="61"/>
    <col min="12516" max="12519" width="2.6328125" style="61" customWidth="1"/>
    <col min="12520" max="12522" width="1.90625" style="61" customWidth="1"/>
    <col min="12523" max="12524" width="1.6328125" style="61" customWidth="1"/>
    <col min="12525" max="12525" width="4.6328125" style="61" customWidth="1"/>
    <col min="12526" max="12527" width="1.6328125" style="61" customWidth="1"/>
    <col min="12528" max="12533" width="1.90625" style="61" customWidth="1"/>
    <col min="12534" max="12535" width="1.6328125" style="61" customWidth="1"/>
    <col min="12536" max="12536" width="4.6328125" style="61" customWidth="1"/>
    <col min="12537" max="12538" width="1.6328125" style="61" customWidth="1"/>
    <col min="12539" max="12544" width="1.90625" style="61" customWidth="1"/>
    <col min="12545" max="12546" width="1.6328125" style="61" customWidth="1"/>
    <col min="12547" max="12547" width="4.6328125" style="61" customWidth="1"/>
    <col min="12548" max="12549" width="1.6328125" style="61" customWidth="1"/>
    <col min="12550" max="12555" width="1.90625" style="61" customWidth="1"/>
    <col min="12556" max="12557" width="1.6328125" style="61" customWidth="1"/>
    <col min="12558" max="12558" width="4.6328125" style="61" customWidth="1"/>
    <col min="12559" max="12560" width="1.6328125" style="61" customWidth="1"/>
    <col min="12561" max="12563" width="1.90625" style="61" customWidth="1"/>
    <col min="12564" max="12573" width="2.08984375" style="61" customWidth="1"/>
    <col min="12574" max="12771" width="2.6328125" style="61"/>
    <col min="12772" max="12775" width="2.6328125" style="61" customWidth="1"/>
    <col min="12776" max="12778" width="1.90625" style="61" customWidth="1"/>
    <col min="12779" max="12780" width="1.6328125" style="61" customWidth="1"/>
    <col min="12781" max="12781" width="4.6328125" style="61" customWidth="1"/>
    <col min="12782" max="12783" width="1.6328125" style="61" customWidth="1"/>
    <col min="12784" max="12789" width="1.90625" style="61" customWidth="1"/>
    <col min="12790" max="12791" width="1.6328125" style="61" customWidth="1"/>
    <col min="12792" max="12792" width="4.6328125" style="61" customWidth="1"/>
    <col min="12793" max="12794" width="1.6328125" style="61" customWidth="1"/>
    <col min="12795" max="12800" width="1.90625" style="61" customWidth="1"/>
    <col min="12801" max="12802" width="1.6328125" style="61" customWidth="1"/>
    <col min="12803" max="12803" width="4.6328125" style="61" customWidth="1"/>
    <col min="12804" max="12805" width="1.6328125" style="61" customWidth="1"/>
    <col min="12806" max="12811" width="1.90625" style="61" customWidth="1"/>
    <col min="12812" max="12813" width="1.6328125" style="61" customWidth="1"/>
    <col min="12814" max="12814" width="4.6328125" style="61" customWidth="1"/>
    <col min="12815" max="12816" width="1.6328125" style="61" customWidth="1"/>
    <col min="12817" max="12819" width="1.90625" style="61" customWidth="1"/>
    <col min="12820" max="12829" width="2.08984375" style="61" customWidth="1"/>
    <col min="12830" max="13027" width="2.6328125" style="61"/>
    <col min="13028" max="13031" width="2.6328125" style="61" customWidth="1"/>
    <col min="13032" max="13034" width="1.90625" style="61" customWidth="1"/>
    <col min="13035" max="13036" width="1.6328125" style="61" customWidth="1"/>
    <col min="13037" max="13037" width="4.6328125" style="61" customWidth="1"/>
    <col min="13038" max="13039" width="1.6328125" style="61" customWidth="1"/>
    <col min="13040" max="13045" width="1.90625" style="61" customWidth="1"/>
    <col min="13046" max="13047" width="1.6328125" style="61" customWidth="1"/>
    <col min="13048" max="13048" width="4.6328125" style="61" customWidth="1"/>
    <col min="13049" max="13050" width="1.6328125" style="61" customWidth="1"/>
    <col min="13051" max="13056" width="1.90625" style="61" customWidth="1"/>
    <col min="13057" max="13058" width="1.6328125" style="61" customWidth="1"/>
    <col min="13059" max="13059" width="4.6328125" style="61" customWidth="1"/>
    <col min="13060" max="13061" width="1.6328125" style="61" customWidth="1"/>
    <col min="13062" max="13067" width="1.90625" style="61" customWidth="1"/>
    <col min="13068" max="13069" width="1.6328125" style="61" customWidth="1"/>
    <col min="13070" max="13070" width="4.6328125" style="61" customWidth="1"/>
    <col min="13071" max="13072" width="1.6328125" style="61" customWidth="1"/>
    <col min="13073" max="13075" width="1.90625" style="61" customWidth="1"/>
    <col min="13076" max="13085" width="2.08984375" style="61" customWidth="1"/>
    <col min="13086" max="13283" width="2.6328125" style="61"/>
    <col min="13284" max="13287" width="2.6328125" style="61" customWidth="1"/>
    <col min="13288" max="13290" width="1.90625" style="61" customWidth="1"/>
    <col min="13291" max="13292" width="1.6328125" style="61" customWidth="1"/>
    <col min="13293" max="13293" width="4.6328125" style="61" customWidth="1"/>
    <col min="13294" max="13295" width="1.6328125" style="61" customWidth="1"/>
    <col min="13296" max="13301" width="1.90625" style="61" customWidth="1"/>
    <col min="13302" max="13303" width="1.6328125" style="61" customWidth="1"/>
    <col min="13304" max="13304" width="4.6328125" style="61" customWidth="1"/>
    <col min="13305" max="13306" width="1.6328125" style="61" customWidth="1"/>
    <col min="13307" max="13312" width="1.90625" style="61" customWidth="1"/>
    <col min="13313" max="13314" width="1.6328125" style="61" customWidth="1"/>
    <col min="13315" max="13315" width="4.6328125" style="61" customWidth="1"/>
    <col min="13316" max="13317" width="1.6328125" style="61" customWidth="1"/>
    <col min="13318" max="13323" width="1.90625" style="61" customWidth="1"/>
    <col min="13324" max="13325" width="1.6328125" style="61" customWidth="1"/>
    <col min="13326" max="13326" width="4.6328125" style="61" customWidth="1"/>
    <col min="13327" max="13328" width="1.6328125" style="61" customWidth="1"/>
    <col min="13329" max="13331" width="1.90625" style="61" customWidth="1"/>
    <col min="13332" max="13341" width="2.08984375" style="61" customWidth="1"/>
    <col min="13342" max="13539" width="2.6328125" style="61"/>
    <col min="13540" max="13543" width="2.6328125" style="61" customWidth="1"/>
    <col min="13544" max="13546" width="1.90625" style="61" customWidth="1"/>
    <col min="13547" max="13548" width="1.6328125" style="61" customWidth="1"/>
    <col min="13549" max="13549" width="4.6328125" style="61" customWidth="1"/>
    <col min="13550" max="13551" width="1.6328125" style="61" customWidth="1"/>
    <col min="13552" max="13557" width="1.90625" style="61" customWidth="1"/>
    <col min="13558" max="13559" width="1.6328125" style="61" customWidth="1"/>
    <col min="13560" max="13560" width="4.6328125" style="61" customWidth="1"/>
    <col min="13561" max="13562" width="1.6328125" style="61" customWidth="1"/>
    <col min="13563" max="13568" width="1.90625" style="61" customWidth="1"/>
    <col min="13569" max="13570" width="1.6328125" style="61" customWidth="1"/>
    <col min="13571" max="13571" width="4.6328125" style="61" customWidth="1"/>
    <col min="13572" max="13573" width="1.6328125" style="61" customWidth="1"/>
    <col min="13574" max="13579" width="1.90625" style="61" customWidth="1"/>
    <col min="13580" max="13581" width="1.6328125" style="61" customWidth="1"/>
    <col min="13582" max="13582" width="4.6328125" style="61" customWidth="1"/>
    <col min="13583" max="13584" width="1.6328125" style="61" customWidth="1"/>
    <col min="13585" max="13587" width="1.90625" style="61" customWidth="1"/>
    <col min="13588" max="13597" width="2.08984375" style="61" customWidth="1"/>
    <col min="13598" max="13795" width="2.6328125" style="61"/>
    <col min="13796" max="13799" width="2.6328125" style="61" customWidth="1"/>
    <col min="13800" max="13802" width="1.90625" style="61" customWidth="1"/>
    <col min="13803" max="13804" width="1.6328125" style="61" customWidth="1"/>
    <col min="13805" max="13805" width="4.6328125" style="61" customWidth="1"/>
    <col min="13806" max="13807" width="1.6328125" style="61" customWidth="1"/>
    <col min="13808" max="13813" width="1.90625" style="61" customWidth="1"/>
    <col min="13814" max="13815" width="1.6328125" style="61" customWidth="1"/>
    <col min="13816" max="13816" width="4.6328125" style="61" customWidth="1"/>
    <col min="13817" max="13818" width="1.6328125" style="61" customWidth="1"/>
    <col min="13819" max="13824" width="1.90625" style="61" customWidth="1"/>
    <col min="13825" max="13826" width="1.6328125" style="61" customWidth="1"/>
    <col min="13827" max="13827" width="4.6328125" style="61" customWidth="1"/>
    <col min="13828" max="13829" width="1.6328125" style="61" customWidth="1"/>
    <col min="13830" max="13835" width="1.90625" style="61" customWidth="1"/>
    <col min="13836" max="13837" width="1.6328125" style="61" customWidth="1"/>
    <col min="13838" max="13838" width="4.6328125" style="61" customWidth="1"/>
    <col min="13839" max="13840" width="1.6328125" style="61" customWidth="1"/>
    <col min="13841" max="13843" width="1.90625" style="61" customWidth="1"/>
    <col min="13844" max="13853" width="2.08984375" style="61" customWidth="1"/>
    <col min="13854" max="14051" width="2.6328125" style="61"/>
    <col min="14052" max="14055" width="2.6328125" style="61" customWidth="1"/>
    <col min="14056" max="14058" width="1.90625" style="61" customWidth="1"/>
    <col min="14059" max="14060" width="1.6328125" style="61" customWidth="1"/>
    <col min="14061" max="14061" width="4.6328125" style="61" customWidth="1"/>
    <col min="14062" max="14063" width="1.6328125" style="61" customWidth="1"/>
    <col min="14064" max="14069" width="1.90625" style="61" customWidth="1"/>
    <col min="14070" max="14071" width="1.6328125" style="61" customWidth="1"/>
    <col min="14072" max="14072" width="4.6328125" style="61" customWidth="1"/>
    <col min="14073" max="14074" width="1.6328125" style="61" customWidth="1"/>
    <col min="14075" max="14080" width="1.90625" style="61" customWidth="1"/>
    <col min="14081" max="14082" width="1.6328125" style="61" customWidth="1"/>
    <col min="14083" max="14083" width="4.6328125" style="61" customWidth="1"/>
    <col min="14084" max="14085" width="1.6328125" style="61" customWidth="1"/>
    <col min="14086" max="14091" width="1.90625" style="61" customWidth="1"/>
    <col min="14092" max="14093" width="1.6328125" style="61" customWidth="1"/>
    <col min="14094" max="14094" width="4.6328125" style="61" customWidth="1"/>
    <col min="14095" max="14096" width="1.6328125" style="61" customWidth="1"/>
    <col min="14097" max="14099" width="1.90625" style="61" customWidth="1"/>
    <col min="14100" max="14109" width="2.08984375" style="61" customWidth="1"/>
    <col min="14110" max="14307" width="2.6328125" style="61"/>
    <col min="14308" max="14311" width="2.6328125" style="61" customWidth="1"/>
    <col min="14312" max="14314" width="1.90625" style="61" customWidth="1"/>
    <col min="14315" max="14316" width="1.6328125" style="61" customWidth="1"/>
    <col min="14317" max="14317" width="4.6328125" style="61" customWidth="1"/>
    <col min="14318" max="14319" width="1.6328125" style="61" customWidth="1"/>
    <col min="14320" max="14325" width="1.90625" style="61" customWidth="1"/>
    <col min="14326" max="14327" width="1.6328125" style="61" customWidth="1"/>
    <col min="14328" max="14328" width="4.6328125" style="61" customWidth="1"/>
    <col min="14329" max="14330" width="1.6328125" style="61" customWidth="1"/>
    <col min="14331" max="14336" width="1.90625" style="61" customWidth="1"/>
    <col min="14337" max="14338" width="1.6328125" style="61" customWidth="1"/>
    <col min="14339" max="14339" width="4.6328125" style="61" customWidth="1"/>
    <col min="14340" max="14341" width="1.6328125" style="61" customWidth="1"/>
    <col min="14342" max="14347" width="1.90625" style="61" customWidth="1"/>
    <col min="14348" max="14349" width="1.6328125" style="61" customWidth="1"/>
    <col min="14350" max="14350" width="4.6328125" style="61" customWidth="1"/>
    <col min="14351" max="14352" width="1.6328125" style="61" customWidth="1"/>
    <col min="14353" max="14355" width="1.90625" style="61" customWidth="1"/>
    <col min="14356" max="14365" width="2.08984375" style="61" customWidth="1"/>
    <col min="14366" max="14563" width="2.6328125" style="61"/>
    <col min="14564" max="14567" width="2.6328125" style="61" customWidth="1"/>
    <col min="14568" max="14570" width="1.90625" style="61" customWidth="1"/>
    <col min="14571" max="14572" width="1.6328125" style="61" customWidth="1"/>
    <col min="14573" max="14573" width="4.6328125" style="61" customWidth="1"/>
    <col min="14574" max="14575" width="1.6328125" style="61" customWidth="1"/>
    <col min="14576" max="14581" width="1.90625" style="61" customWidth="1"/>
    <col min="14582" max="14583" width="1.6328125" style="61" customWidth="1"/>
    <col min="14584" max="14584" width="4.6328125" style="61" customWidth="1"/>
    <col min="14585" max="14586" width="1.6328125" style="61" customWidth="1"/>
    <col min="14587" max="14592" width="1.90625" style="61" customWidth="1"/>
    <col min="14593" max="14594" width="1.6328125" style="61" customWidth="1"/>
    <col min="14595" max="14595" width="4.6328125" style="61" customWidth="1"/>
    <col min="14596" max="14597" width="1.6328125" style="61" customWidth="1"/>
    <col min="14598" max="14603" width="1.90625" style="61" customWidth="1"/>
    <col min="14604" max="14605" width="1.6328125" style="61" customWidth="1"/>
    <col min="14606" max="14606" width="4.6328125" style="61" customWidth="1"/>
    <col min="14607" max="14608" width="1.6328125" style="61" customWidth="1"/>
    <col min="14609" max="14611" width="1.90625" style="61" customWidth="1"/>
    <col min="14612" max="14621" width="2.08984375" style="61" customWidth="1"/>
    <col min="14622" max="14819" width="2.6328125" style="61"/>
    <col min="14820" max="14823" width="2.6328125" style="61" customWidth="1"/>
    <col min="14824" max="14826" width="1.90625" style="61" customWidth="1"/>
    <col min="14827" max="14828" width="1.6328125" style="61" customWidth="1"/>
    <col min="14829" max="14829" width="4.6328125" style="61" customWidth="1"/>
    <col min="14830" max="14831" width="1.6328125" style="61" customWidth="1"/>
    <col min="14832" max="14837" width="1.90625" style="61" customWidth="1"/>
    <col min="14838" max="14839" width="1.6328125" style="61" customWidth="1"/>
    <col min="14840" max="14840" width="4.6328125" style="61" customWidth="1"/>
    <col min="14841" max="14842" width="1.6328125" style="61" customWidth="1"/>
    <col min="14843" max="14848" width="1.90625" style="61" customWidth="1"/>
    <col min="14849" max="14850" width="1.6328125" style="61" customWidth="1"/>
    <col min="14851" max="14851" width="4.6328125" style="61" customWidth="1"/>
    <col min="14852" max="14853" width="1.6328125" style="61" customWidth="1"/>
    <col min="14854" max="14859" width="1.90625" style="61" customWidth="1"/>
    <col min="14860" max="14861" width="1.6328125" style="61" customWidth="1"/>
    <col min="14862" max="14862" width="4.6328125" style="61" customWidth="1"/>
    <col min="14863" max="14864" width="1.6328125" style="61" customWidth="1"/>
    <col min="14865" max="14867" width="1.90625" style="61" customWidth="1"/>
    <col min="14868" max="14877" width="2.08984375" style="61" customWidth="1"/>
    <col min="14878" max="15075" width="2.6328125" style="61"/>
    <col min="15076" max="15079" width="2.6328125" style="61" customWidth="1"/>
    <col min="15080" max="15082" width="1.90625" style="61" customWidth="1"/>
    <col min="15083" max="15084" width="1.6328125" style="61" customWidth="1"/>
    <col min="15085" max="15085" width="4.6328125" style="61" customWidth="1"/>
    <col min="15086" max="15087" width="1.6328125" style="61" customWidth="1"/>
    <col min="15088" max="15093" width="1.90625" style="61" customWidth="1"/>
    <col min="15094" max="15095" width="1.6328125" style="61" customWidth="1"/>
    <col min="15096" max="15096" width="4.6328125" style="61" customWidth="1"/>
    <col min="15097" max="15098" width="1.6328125" style="61" customWidth="1"/>
    <col min="15099" max="15104" width="1.90625" style="61" customWidth="1"/>
    <col min="15105" max="15106" width="1.6328125" style="61" customWidth="1"/>
    <col min="15107" max="15107" width="4.6328125" style="61" customWidth="1"/>
    <col min="15108" max="15109" width="1.6328125" style="61" customWidth="1"/>
    <col min="15110" max="15115" width="1.90625" style="61" customWidth="1"/>
    <col min="15116" max="15117" width="1.6328125" style="61" customWidth="1"/>
    <col min="15118" max="15118" width="4.6328125" style="61" customWidth="1"/>
    <col min="15119" max="15120" width="1.6328125" style="61" customWidth="1"/>
    <col min="15121" max="15123" width="1.90625" style="61" customWidth="1"/>
    <col min="15124" max="15133" width="2.08984375" style="61" customWidth="1"/>
    <col min="15134" max="15331" width="2.6328125" style="61"/>
    <col min="15332" max="15335" width="2.6328125" style="61" customWidth="1"/>
    <col min="15336" max="15338" width="1.90625" style="61" customWidth="1"/>
    <col min="15339" max="15340" width="1.6328125" style="61" customWidth="1"/>
    <col min="15341" max="15341" width="4.6328125" style="61" customWidth="1"/>
    <col min="15342" max="15343" width="1.6328125" style="61" customWidth="1"/>
    <col min="15344" max="15349" width="1.90625" style="61" customWidth="1"/>
    <col min="15350" max="15351" width="1.6328125" style="61" customWidth="1"/>
    <col min="15352" max="15352" width="4.6328125" style="61" customWidth="1"/>
    <col min="15353" max="15354" width="1.6328125" style="61" customWidth="1"/>
    <col min="15355" max="15360" width="1.90625" style="61" customWidth="1"/>
    <col min="15361" max="15362" width="1.6328125" style="61" customWidth="1"/>
    <col min="15363" max="15363" width="4.6328125" style="61" customWidth="1"/>
    <col min="15364" max="15365" width="1.6328125" style="61" customWidth="1"/>
    <col min="15366" max="15371" width="1.90625" style="61" customWidth="1"/>
    <col min="15372" max="15373" width="1.6328125" style="61" customWidth="1"/>
    <col min="15374" max="15374" width="4.6328125" style="61" customWidth="1"/>
    <col min="15375" max="15376" width="1.6328125" style="61" customWidth="1"/>
    <col min="15377" max="15379" width="1.90625" style="61" customWidth="1"/>
    <col min="15380" max="15389" width="2.08984375" style="61" customWidth="1"/>
    <col min="15390" max="15587" width="2.6328125" style="61"/>
    <col min="15588" max="15591" width="2.6328125" style="61" customWidth="1"/>
    <col min="15592" max="15594" width="1.90625" style="61" customWidth="1"/>
    <col min="15595" max="15596" width="1.6328125" style="61" customWidth="1"/>
    <col min="15597" max="15597" width="4.6328125" style="61" customWidth="1"/>
    <col min="15598" max="15599" width="1.6328125" style="61" customWidth="1"/>
    <col min="15600" max="15605" width="1.90625" style="61" customWidth="1"/>
    <col min="15606" max="15607" width="1.6328125" style="61" customWidth="1"/>
    <col min="15608" max="15608" width="4.6328125" style="61" customWidth="1"/>
    <col min="15609" max="15610" width="1.6328125" style="61" customWidth="1"/>
    <col min="15611" max="15616" width="1.90625" style="61" customWidth="1"/>
    <col min="15617" max="15618" width="1.6328125" style="61" customWidth="1"/>
    <col min="15619" max="15619" width="4.6328125" style="61" customWidth="1"/>
    <col min="15620" max="15621" width="1.6328125" style="61" customWidth="1"/>
    <col min="15622" max="15627" width="1.90625" style="61" customWidth="1"/>
    <col min="15628" max="15629" width="1.6328125" style="61" customWidth="1"/>
    <col min="15630" max="15630" width="4.6328125" style="61" customWidth="1"/>
    <col min="15631" max="15632" width="1.6328125" style="61" customWidth="1"/>
    <col min="15633" max="15635" width="1.90625" style="61" customWidth="1"/>
    <col min="15636" max="15645" width="2.08984375" style="61" customWidth="1"/>
    <col min="15646" max="15843" width="2.6328125" style="61"/>
    <col min="15844" max="15847" width="2.6328125" style="61" customWidth="1"/>
    <col min="15848" max="15850" width="1.90625" style="61" customWidth="1"/>
    <col min="15851" max="15852" width="1.6328125" style="61" customWidth="1"/>
    <col min="15853" max="15853" width="4.6328125" style="61" customWidth="1"/>
    <col min="15854" max="15855" width="1.6328125" style="61" customWidth="1"/>
    <col min="15856" max="15861" width="1.90625" style="61" customWidth="1"/>
    <col min="15862" max="15863" width="1.6328125" style="61" customWidth="1"/>
    <col min="15864" max="15864" width="4.6328125" style="61" customWidth="1"/>
    <col min="15865" max="15866" width="1.6328125" style="61" customWidth="1"/>
    <col min="15867" max="15872" width="1.90625" style="61" customWidth="1"/>
    <col min="15873" max="15874" width="1.6328125" style="61" customWidth="1"/>
    <col min="15875" max="15875" width="4.6328125" style="61" customWidth="1"/>
    <col min="15876" max="15877" width="1.6328125" style="61" customWidth="1"/>
    <col min="15878" max="15883" width="1.90625" style="61" customWidth="1"/>
    <col min="15884" max="15885" width="1.6328125" style="61" customWidth="1"/>
    <col min="15886" max="15886" width="4.6328125" style="61" customWidth="1"/>
    <col min="15887" max="15888" width="1.6328125" style="61" customWidth="1"/>
    <col min="15889" max="15891" width="1.90625" style="61" customWidth="1"/>
    <col min="15892" max="15901" width="2.08984375" style="61" customWidth="1"/>
    <col min="15902" max="16099" width="2.6328125" style="61"/>
    <col min="16100" max="16103" width="2.6328125" style="61" customWidth="1"/>
    <col min="16104" max="16106" width="1.90625" style="61" customWidth="1"/>
    <col min="16107" max="16108" width="1.6328125" style="61" customWidth="1"/>
    <col min="16109" max="16109" width="4.6328125" style="61" customWidth="1"/>
    <col min="16110" max="16111" width="1.6328125" style="61" customWidth="1"/>
    <col min="16112" max="16117" width="1.90625" style="61" customWidth="1"/>
    <col min="16118" max="16119" width="1.6328125" style="61" customWidth="1"/>
    <col min="16120" max="16120" width="4.6328125" style="61" customWidth="1"/>
    <col min="16121" max="16122" width="1.6328125" style="61" customWidth="1"/>
    <col min="16123" max="16128" width="1.90625" style="61" customWidth="1"/>
    <col min="16129" max="16130" width="1.6328125" style="61" customWidth="1"/>
    <col min="16131" max="16131" width="4.6328125" style="61" customWidth="1"/>
    <col min="16132" max="16133" width="1.6328125" style="61" customWidth="1"/>
    <col min="16134" max="16139" width="1.90625" style="61" customWidth="1"/>
    <col min="16140" max="16141" width="1.6328125" style="61" customWidth="1"/>
    <col min="16142" max="16142" width="4.6328125" style="61" customWidth="1"/>
    <col min="16143" max="16144" width="1.6328125" style="61" customWidth="1"/>
    <col min="16145" max="16147" width="1.90625" style="61" customWidth="1"/>
    <col min="16148" max="16157" width="2.08984375" style="61" customWidth="1"/>
    <col min="16158" max="16384" width="2.6328125" style="61"/>
  </cols>
  <sheetData>
    <row r="1" spans="1:30" ht="29.25" hidden="1" customHeight="1" thickBot="1" x14ac:dyDescent="0.25">
      <c r="A1" s="60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6"/>
    </row>
    <row r="2" spans="1:30" s="64" customFormat="1" ht="27" hidden="1" customHeight="1" x14ac:dyDescent="0.25">
      <c r="A2" s="61"/>
      <c r="B2" s="61"/>
      <c r="C2" s="61"/>
      <c r="D2" s="61"/>
      <c r="E2" s="62"/>
      <c r="F2" s="61"/>
      <c r="G2" s="63"/>
      <c r="H2" s="61"/>
      <c r="I2" s="63"/>
      <c r="J2" s="61"/>
      <c r="K2" s="62"/>
      <c r="L2" s="62"/>
      <c r="M2" s="61"/>
      <c r="N2" s="63"/>
      <c r="O2" s="61"/>
      <c r="P2" s="63"/>
      <c r="Q2" s="61"/>
      <c r="R2" s="62"/>
      <c r="S2" s="62"/>
      <c r="T2" s="61"/>
      <c r="U2" s="63"/>
      <c r="V2" s="61"/>
      <c r="W2" s="63"/>
      <c r="X2" s="61"/>
      <c r="Y2" s="62"/>
      <c r="Z2" s="61"/>
      <c r="AA2" s="61"/>
      <c r="AB2" s="61"/>
      <c r="AC2" s="61"/>
      <c r="AD2" s="61"/>
    </row>
    <row r="3" spans="1:30" ht="25" customHeight="1" x14ac:dyDescent="0.2">
      <c r="A3" s="87"/>
      <c r="B3" s="88"/>
      <c r="C3" s="88"/>
      <c r="D3" s="89"/>
      <c r="E3" s="93" t="s">
        <v>31</v>
      </c>
      <c r="F3" s="93"/>
      <c r="G3" s="93"/>
      <c r="H3" s="93"/>
      <c r="I3" s="93"/>
      <c r="J3" s="93"/>
      <c r="K3" s="93"/>
      <c r="L3" s="93" t="s">
        <v>32</v>
      </c>
      <c r="M3" s="93"/>
      <c r="N3" s="93"/>
      <c r="O3" s="93"/>
      <c r="P3" s="93"/>
      <c r="Q3" s="93"/>
      <c r="R3" s="93"/>
      <c r="S3" s="93" t="s">
        <v>33</v>
      </c>
      <c r="T3" s="93"/>
      <c r="U3" s="93"/>
      <c r="V3" s="93"/>
      <c r="W3" s="93"/>
      <c r="X3" s="93"/>
      <c r="Y3" s="93"/>
      <c r="Z3" s="95" t="s">
        <v>24</v>
      </c>
      <c r="AA3" s="97" t="s">
        <v>25</v>
      </c>
      <c r="AB3" s="97" t="s">
        <v>26</v>
      </c>
      <c r="AC3" s="97" t="s">
        <v>27</v>
      </c>
      <c r="AD3" s="99" t="s">
        <v>28</v>
      </c>
    </row>
    <row r="4" spans="1:30" ht="25" customHeight="1" thickBot="1" x14ac:dyDescent="0.25">
      <c r="A4" s="90"/>
      <c r="B4" s="91"/>
      <c r="C4" s="91"/>
      <c r="D4" s="92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6"/>
      <c r="AA4" s="98"/>
      <c r="AB4" s="98"/>
      <c r="AC4" s="98"/>
      <c r="AD4" s="100"/>
    </row>
    <row r="5" spans="1:30" ht="40" customHeight="1" x14ac:dyDescent="0.2">
      <c r="A5" s="101" t="str">
        <f>E3</f>
        <v>チームA</v>
      </c>
      <c r="B5" s="102"/>
      <c r="C5" s="102"/>
      <c r="D5" s="103"/>
      <c r="E5" s="110"/>
      <c r="F5" s="111"/>
      <c r="G5" s="111"/>
      <c r="H5" s="111"/>
      <c r="I5" s="111"/>
      <c r="J5" s="111"/>
      <c r="K5" s="112"/>
      <c r="L5" s="107" t="str">
        <f>IF(ISBLANK(N6),"",SUM(N5:N7))</f>
        <v/>
      </c>
      <c r="M5" s="108" t="s">
        <v>29</v>
      </c>
      <c r="N5" s="65"/>
      <c r="O5" s="66" t="s">
        <v>19</v>
      </c>
      <c r="P5" s="67"/>
      <c r="Q5" s="108" t="s">
        <v>30</v>
      </c>
      <c r="R5" s="109" t="str">
        <f>IF(ISBLANK(P6),"",SUM(P5:P7))</f>
        <v/>
      </c>
      <c r="S5" s="107" t="str">
        <f>IF(ISBLANK(U6),"",SUM(U5:U7))</f>
        <v/>
      </c>
      <c r="T5" s="108" t="s">
        <v>29</v>
      </c>
      <c r="U5" s="65"/>
      <c r="V5" s="66" t="s">
        <v>11</v>
      </c>
      <c r="W5" s="65"/>
      <c r="X5" s="108" t="s">
        <v>30</v>
      </c>
      <c r="Y5" s="109" t="str">
        <f>IF(ISBLANK(W6),"",SUM(W5:W7))</f>
        <v/>
      </c>
      <c r="Z5" s="119"/>
      <c r="AA5" s="121"/>
      <c r="AB5" s="121"/>
      <c r="AC5" s="121"/>
      <c r="AD5" s="126"/>
    </row>
    <row r="6" spans="1:30" ht="20.25" customHeight="1" x14ac:dyDescent="0.2">
      <c r="A6" s="101"/>
      <c r="B6" s="102"/>
      <c r="C6" s="102"/>
      <c r="D6" s="103"/>
      <c r="E6" s="113"/>
      <c r="F6" s="114"/>
      <c r="G6" s="114"/>
      <c r="H6" s="114"/>
      <c r="I6" s="114"/>
      <c r="J6" s="114"/>
      <c r="K6" s="115"/>
      <c r="L6" s="107"/>
      <c r="M6" s="108"/>
      <c r="N6" s="128"/>
      <c r="O6" s="68" t="s">
        <v>34</v>
      </c>
      <c r="P6" s="129"/>
      <c r="Q6" s="108"/>
      <c r="R6" s="109"/>
      <c r="S6" s="107"/>
      <c r="T6" s="108"/>
      <c r="U6" s="128"/>
      <c r="V6" s="68" t="s">
        <v>34</v>
      </c>
      <c r="W6" s="128"/>
      <c r="X6" s="108"/>
      <c r="Y6" s="109"/>
      <c r="Z6" s="119"/>
      <c r="AA6" s="121"/>
      <c r="AB6" s="121"/>
      <c r="AC6" s="121"/>
      <c r="AD6" s="126"/>
    </row>
    <row r="7" spans="1:30" ht="20.25" customHeight="1" x14ac:dyDescent="0.2">
      <c r="A7" s="104"/>
      <c r="B7" s="105"/>
      <c r="C7" s="105"/>
      <c r="D7" s="106"/>
      <c r="E7" s="116"/>
      <c r="F7" s="117"/>
      <c r="G7" s="117"/>
      <c r="H7" s="117"/>
      <c r="I7" s="117"/>
      <c r="J7" s="117"/>
      <c r="K7" s="118"/>
      <c r="L7" s="107"/>
      <c r="M7" s="108"/>
      <c r="N7" s="128"/>
      <c r="O7" s="69" t="s">
        <v>35</v>
      </c>
      <c r="P7" s="129"/>
      <c r="Q7" s="108"/>
      <c r="R7" s="109"/>
      <c r="S7" s="123"/>
      <c r="T7" s="124"/>
      <c r="U7" s="130"/>
      <c r="V7" s="69" t="s">
        <v>35</v>
      </c>
      <c r="W7" s="130"/>
      <c r="X7" s="124"/>
      <c r="Y7" s="125"/>
      <c r="Z7" s="120"/>
      <c r="AA7" s="122"/>
      <c r="AB7" s="122"/>
      <c r="AC7" s="122"/>
      <c r="AD7" s="127"/>
    </row>
    <row r="8" spans="1:30" ht="40" customHeight="1" x14ac:dyDescent="0.2">
      <c r="A8" s="131" t="str">
        <f>L3</f>
        <v>チームB</v>
      </c>
      <c r="B8" s="132"/>
      <c r="C8" s="132"/>
      <c r="D8" s="133"/>
      <c r="E8" s="134" t="str">
        <f>IF(ISBLANK(P6),"",SUM(G8:G10))</f>
        <v/>
      </c>
      <c r="F8" s="135" t="s">
        <v>29</v>
      </c>
      <c r="G8" s="70" t="str">
        <f>IF(ISBLANK(P5),"",P5)</f>
        <v/>
      </c>
      <c r="H8" s="71" t="str">
        <f>O5</f>
        <v>③</v>
      </c>
      <c r="I8" s="70" t="str">
        <f>IF(ISBLANK(N5),"",N5)</f>
        <v/>
      </c>
      <c r="J8" s="135" t="s">
        <v>30</v>
      </c>
      <c r="K8" s="134" t="str">
        <f>IF(ISBLANK(N6),"",SUM(I8:I10))</f>
        <v/>
      </c>
      <c r="L8" s="144"/>
      <c r="M8" s="145"/>
      <c r="N8" s="145"/>
      <c r="O8" s="145"/>
      <c r="P8" s="145"/>
      <c r="Q8" s="145"/>
      <c r="R8" s="146"/>
      <c r="S8" s="143" t="str">
        <f>IF(ISBLANK(U9),"",SUM(U8:U10))</f>
        <v/>
      </c>
      <c r="T8" s="135" t="s">
        <v>29</v>
      </c>
      <c r="U8" s="72"/>
      <c r="V8" s="73" t="s">
        <v>18</v>
      </c>
      <c r="W8" s="72"/>
      <c r="X8" s="135" t="s">
        <v>30</v>
      </c>
      <c r="Y8" s="134" t="str">
        <f>IF(ISBLANK(W9),"",SUM(W8:W10))</f>
        <v/>
      </c>
      <c r="Z8" s="142"/>
      <c r="AA8" s="136"/>
      <c r="AB8" s="136"/>
      <c r="AC8" s="136"/>
      <c r="AD8" s="139"/>
    </row>
    <row r="9" spans="1:30" ht="20.25" customHeight="1" x14ac:dyDescent="0.2">
      <c r="A9" s="131"/>
      <c r="B9" s="132"/>
      <c r="C9" s="132"/>
      <c r="D9" s="133"/>
      <c r="E9" s="109"/>
      <c r="F9" s="108"/>
      <c r="G9" s="140" t="str">
        <f>IF(ISBLANK(P6),"",P6)</f>
        <v/>
      </c>
      <c r="H9" s="74" t="str">
        <f t="shared" ref="H9:H10" si="0">O6</f>
        <v>○○日</v>
      </c>
      <c r="I9" s="140" t="str">
        <f>IF(ISBLANK(N6),"",N6)</f>
        <v/>
      </c>
      <c r="J9" s="108"/>
      <c r="K9" s="109"/>
      <c r="L9" s="147"/>
      <c r="M9" s="114"/>
      <c r="N9" s="114"/>
      <c r="O9" s="114"/>
      <c r="P9" s="114"/>
      <c r="Q9" s="114"/>
      <c r="R9" s="115"/>
      <c r="S9" s="107"/>
      <c r="T9" s="108"/>
      <c r="U9" s="128"/>
      <c r="V9" s="68" t="s">
        <v>34</v>
      </c>
      <c r="W9" s="128"/>
      <c r="X9" s="108"/>
      <c r="Y9" s="109"/>
      <c r="Z9" s="119"/>
      <c r="AA9" s="137"/>
      <c r="AB9" s="137"/>
      <c r="AC9" s="137"/>
      <c r="AD9" s="126"/>
    </row>
    <row r="10" spans="1:30" ht="20.25" customHeight="1" x14ac:dyDescent="0.2">
      <c r="A10" s="131"/>
      <c r="B10" s="132"/>
      <c r="C10" s="132"/>
      <c r="D10" s="133"/>
      <c r="E10" s="125"/>
      <c r="F10" s="124"/>
      <c r="G10" s="141"/>
      <c r="H10" s="75" t="str">
        <f t="shared" si="0"/>
        <v>▲▲：▲▲</v>
      </c>
      <c r="I10" s="141"/>
      <c r="J10" s="124"/>
      <c r="K10" s="125"/>
      <c r="L10" s="148"/>
      <c r="M10" s="117"/>
      <c r="N10" s="117"/>
      <c r="O10" s="117"/>
      <c r="P10" s="117"/>
      <c r="Q10" s="117"/>
      <c r="R10" s="118"/>
      <c r="S10" s="107"/>
      <c r="T10" s="108"/>
      <c r="U10" s="128"/>
      <c r="V10" s="69" t="s">
        <v>35</v>
      </c>
      <c r="W10" s="128"/>
      <c r="X10" s="108"/>
      <c r="Y10" s="109"/>
      <c r="Z10" s="120"/>
      <c r="AA10" s="138"/>
      <c r="AB10" s="138"/>
      <c r="AC10" s="138"/>
      <c r="AD10" s="127"/>
    </row>
    <row r="11" spans="1:30" ht="40" customHeight="1" x14ac:dyDescent="0.2">
      <c r="A11" s="131" t="str">
        <f>S3</f>
        <v>チームC</v>
      </c>
      <c r="B11" s="132"/>
      <c r="C11" s="132"/>
      <c r="D11" s="133"/>
      <c r="E11" s="134" t="str">
        <f>IF(ISBLANK(W6),"",SUM(G11:G13))</f>
        <v/>
      </c>
      <c r="F11" s="135" t="s">
        <v>29</v>
      </c>
      <c r="G11" s="70" t="str">
        <f>IF(ISBLANK(W5),"",W5)</f>
        <v/>
      </c>
      <c r="H11" s="71" t="str">
        <f>V5</f>
        <v>①</v>
      </c>
      <c r="I11" s="70" t="str">
        <f>IF(ISBLANK(U5),"",U5)</f>
        <v/>
      </c>
      <c r="J11" s="135" t="s">
        <v>30</v>
      </c>
      <c r="K11" s="134" t="str">
        <f>IF(ISBLANK(U6),"",SUM(I11:I13))</f>
        <v/>
      </c>
      <c r="L11" s="143" t="str">
        <f>IF(ISBLANK(W9),"",SUM(N11:N13))</f>
        <v/>
      </c>
      <c r="M11" s="135" t="s">
        <v>29</v>
      </c>
      <c r="N11" s="70" t="str">
        <f>IF(ISBLANK(W8),"",W8)</f>
        <v/>
      </c>
      <c r="O11" s="71" t="str">
        <f>V8</f>
        <v>②</v>
      </c>
      <c r="P11" s="70" t="str">
        <f>IF(ISBLANK(U8),"",U8)</f>
        <v/>
      </c>
      <c r="Q11" s="135" t="s">
        <v>30</v>
      </c>
      <c r="R11" s="134" t="str">
        <f>IF(ISBLANK(U9),"",SUM(P11:P13))</f>
        <v/>
      </c>
      <c r="S11" s="144"/>
      <c r="T11" s="145"/>
      <c r="U11" s="145"/>
      <c r="V11" s="145"/>
      <c r="W11" s="145"/>
      <c r="X11" s="145"/>
      <c r="Y11" s="149"/>
      <c r="Z11" s="142"/>
      <c r="AA11" s="136"/>
      <c r="AB11" s="136"/>
      <c r="AC11" s="136"/>
      <c r="AD11" s="139"/>
    </row>
    <row r="12" spans="1:30" ht="20.25" customHeight="1" x14ac:dyDescent="0.2">
      <c r="A12" s="131"/>
      <c r="B12" s="132"/>
      <c r="C12" s="132"/>
      <c r="D12" s="133"/>
      <c r="E12" s="109"/>
      <c r="F12" s="108"/>
      <c r="G12" s="140" t="str">
        <f>IF(ISBLANK(W6),"",W6)</f>
        <v/>
      </c>
      <c r="H12" s="74" t="str">
        <f t="shared" ref="H12:H13" si="1">V6</f>
        <v>○○日</v>
      </c>
      <c r="I12" s="140" t="str">
        <f>IF(ISBLANK(U6),"",U6)</f>
        <v/>
      </c>
      <c r="J12" s="108"/>
      <c r="K12" s="109"/>
      <c r="L12" s="107"/>
      <c r="M12" s="108"/>
      <c r="N12" s="140" t="str">
        <f>IF(ISBLANK(W9),"",W9)</f>
        <v/>
      </c>
      <c r="O12" s="74" t="str">
        <f t="shared" ref="O12:O13" si="2">V9</f>
        <v>○○日</v>
      </c>
      <c r="P12" s="140" t="str">
        <f>IF(ISBLANK(U9),"",U9)</f>
        <v/>
      </c>
      <c r="Q12" s="108"/>
      <c r="R12" s="109"/>
      <c r="S12" s="147"/>
      <c r="T12" s="114"/>
      <c r="U12" s="114"/>
      <c r="V12" s="114"/>
      <c r="W12" s="114"/>
      <c r="X12" s="114"/>
      <c r="Y12" s="150"/>
      <c r="Z12" s="119"/>
      <c r="AA12" s="137"/>
      <c r="AB12" s="137"/>
      <c r="AC12" s="137"/>
      <c r="AD12" s="126"/>
    </row>
    <row r="13" spans="1:30" ht="20.25" customHeight="1" x14ac:dyDescent="0.2">
      <c r="A13" s="131"/>
      <c r="B13" s="132"/>
      <c r="C13" s="132"/>
      <c r="D13" s="133"/>
      <c r="E13" s="125"/>
      <c r="F13" s="124"/>
      <c r="G13" s="141"/>
      <c r="H13" s="75" t="str">
        <f t="shared" si="1"/>
        <v>▲▲：▲▲</v>
      </c>
      <c r="I13" s="141"/>
      <c r="J13" s="124"/>
      <c r="K13" s="125"/>
      <c r="L13" s="123"/>
      <c r="M13" s="124"/>
      <c r="N13" s="141"/>
      <c r="O13" s="75" t="str">
        <f t="shared" si="2"/>
        <v>▲▲：▲▲</v>
      </c>
      <c r="P13" s="141"/>
      <c r="Q13" s="124"/>
      <c r="R13" s="125"/>
      <c r="S13" s="148"/>
      <c r="T13" s="117"/>
      <c r="U13" s="117"/>
      <c r="V13" s="117"/>
      <c r="W13" s="117"/>
      <c r="X13" s="117"/>
      <c r="Y13" s="151"/>
      <c r="Z13" s="120"/>
      <c r="AA13" s="138"/>
      <c r="AB13" s="138"/>
      <c r="AC13" s="138"/>
      <c r="AD13" s="127"/>
    </row>
    <row r="14" spans="1:30" x14ac:dyDescent="0.25">
      <c r="J14" s="76"/>
      <c r="L14" s="77"/>
      <c r="W14" s="78"/>
    </row>
    <row r="15" spans="1:30" ht="14" x14ac:dyDescent="0.2">
      <c r="A15" s="80"/>
      <c r="B15" s="80"/>
      <c r="C15" s="80"/>
      <c r="D15" s="80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</row>
    <row r="16" spans="1:30" ht="14" x14ac:dyDescent="0.2">
      <c r="A16" s="64"/>
      <c r="B16" s="64"/>
      <c r="C16" s="64"/>
      <c r="D16" s="64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</row>
    <row r="17" spans="1:37" ht="13.5" customHeight="1" x14ac:dyDescent="0.25">
      <c r="G17" s="78"/>
      <c r="H17" s="81"/>
      <c r="I17" s="78"/>
      <c r="J17" s="81"/>
      <c r="K17" s="79"/>
      <c r="L17" s="79"/>
      <c r="M17" s="81"/>
      <c r="N17" s="78"/>
      <c r="O17" s="81"/>
      <c r="P17" s="78"/>
      <c r="Q17" s="81"/>
      <c r="R17" s="79"/>
    </row>
    <row r="18" spans="1:37" x14ac:dyDescent="0.25">
      <c r="G18" s="78"/>
      <c r="H18" s="81"/>
      <c r="I18" s="78"/>
      <c r="J18" s="81"/>
      <c r="K18" s="79"/>
      <c r="L18" s="79"/>
      <c r="M18" s="81"/>
      <c r="N18" s="78"/>
      <c r="O18" s="81"/>
      <c r="P18" s="78"/>
      <c r="Q18" s="81"/>
      <c r="R18" s="79"/>
    </row>
    <row r="19" spans="1:37" x14ac:dyDescent="0.25">
      <c r="G19" s="78"/>
      <c r="H19" s="81"/>
      <c r="I19" s="78"/>
      <c r="J19" s="81"/>
      <c r="K19" s="79"/>
      <c r="L19" s="79"/>
      <c r="M19" s="81"/>
      <c r="N19" s="78"/>
      <c r="O19" s="81"/>
      <c r="P19" s="78"/>
      <c r="Q19" s="81"/>
      <c r="R19" s="79"/>
    </row>
    <row r="20" spans="1:37" x14ac:dyDescent="0.25">
      <c r="G20" s="78"/>
      <c r="H20" s="81"/>
      <c r="I20" s="78"/>
      <c r="J20" s="81"/>
      <c r="K20" s="79"/>
      <c r="L20" s="79"/>
      <c r="M20" s="81"/>
      <c r="N20" s="78"/>
      <c r="O20" s="81"/>
      <c r="P20" s="78"/>
      <c r="Q20" s="81"/>
      <c r="R20" s="79"/>
    </row>
    <row r="21" spans="1:37" x14ac:dyDescent="0.25">
      <c r="G21" s="78"/>
      <c r="H21" s="81"/>
      <c r="I21" s="78"/>
      <c r="J21" s="81"/>
      <c r="K21" s="79"/>
      <c r="L21" s="79"/>
      <c r="M21" s="81"/>
      <c r="N21" s="78"/>
      <c r="O21" s="81"/>
      <c r="P21" s="78"/>
      <c r="Q21" s="81"/>
      <c r="R21" s="79"/>
    </row>
    <row r="22" spans="1:37" x14ac:dyDescent="0.25">
      <c r="G22" s="78"/>
      <c r="H22" s="81"/>
      <c r="I22" s="78"/>
      <c r="J22" s="81"/>
      <c r="K22" s="79"/>
      <c r="L22" s="79"/>
      <c r="M22" s="81"/>
      <c r="N22" s="78"/>
      <c r="O22" s="81"/>
      <c r="P22" s="78"/>
      <c r="Q22" s="81"/>
      <c r="R22" s="79"/>
    </row>
    <row r="27" spans="1:37" x14ac:dyDescent="0.25">
      <c r="R27" s="82"/>
    </row>
    <row r="28" spans="1:37" x14ac:dyDescent="0.25">
      <c r="Q28" s="153"/>
      <c r="S28" s="154"/>
    </row>
    <row r="29" spans="1:37" x14ac:dyDescent="0.25">
      <c r="Q29" s="153"/>
      <c r="S29" s="154"/>
    </row>
    <row r="32" spans="1:37" s="62" customFormat="1" x14ac:dyDescent="0.25">
      <c r="A32" s="61"/>
      <c r="B32" s="61"/>
      <c r="C32" s="61"/>
      <c r="D32" s="61"/>
      <c r="F32" s="61"/>
      <c r="G32" s="63"/>
      <c r="H32" s="61"/>
      <c r="I32" s="63"/>
      <c r="J32" s="61"/>
      <c r="M32" s="61"/>
      <c r="N32" s="63"/>
      <c r="O32" s="61"/>
      <c r="P32" s="63"/>
      <c r="Q32" s="153"/>
      <c r="R32" s="153"/>
      <c r="S32" s="153"/>
      <c r="T32" s="61"/>
      <c r="U32" s="63"/>
      <c r="V32" s="153"/>
      <c r="W32" s="153"/>
      <c r="X32" s="153"/>
      <c r="Y32" s="153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</row>
    <row r="33" spans="1:37" s="62" customFormat="1" x14ac:dyDescent="0.25">
      <c r="A33" s="61"/>
      <c r="B33" s="61"/>
      <c r="C33" s="61"/>
      <c r="D33" s="61"/>
      <c r="F33" s="61"/>
      <c r="G33" s="63"/>
      <c r="H33" s="61"/>
      <c r="I33" s="63"/>
      <c r="J33" s="61"/>
      <c r="M33" s="61"/>
      <c r="N33" s="63"/>
      <c r="O33" s="61"/>
      <c r="P33" s="63"/>
      <c r="Q33" s="153"/>
      <c r="R33" s="153"/>
      <c r="S33" s="153"/>
      <c r="T33" s="61"/>
      <c r="U33" s="63"/>
      <c r="V33" s="153"/>
      <c r="W33" s="153"/>
      <c r="X33" s="153"/>
      <c r="Y33" s="153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</row>
  </sheetData>
  <mergeCells count="73">
    <mergeCell ref="E15:AD15"/>
    <mergeCell ref="E16:AD16"/>
    <mergeCell ref="Q28:Q29"/>
    <mergeCell ref="S28:S29"/>
    <mergeCell ref="Q32:S33"/>
    <mergeCell ref="V32:Y33"/>
    <mergeCell ref="AA11:AA13"/>
    <mergeCell ref="AB11:AB13"/>
    <mergeCell ref="AC11:AC13"/>
    <mergeCell ref="AD11:AD13"/>
    <mergeCell ref="G12:G13"/>
    <mergeCell ref="I12:I13"/>
    <mergeCell ref="N12:N13"/>
    <mergeCell ref="P12:P13"/>
    <mergeCell ref="Z11:Z13"/>
    <mergeCell ref="S11:Y13"/>
    <mergeCell ref="M11:M13"/>
    <mergeCell ref="Q11:Q13"/>
    <mergeCell ref="R11:R13"/>
    <mergeCell ref="L11:L13"/>
    <mergeCell ref="A11:D13"/>
    <mergeCell ref="E11:E13"/>
    <mergeCell ref="F11:F13"/>
    <mergeCell ref="J11:J13"/>
    <mergeCell ref="K11:K13"/>
    <mergeCell ref="AA8:AA10"/>
    <mergeCell ref="AB8:AB10"/>
    <mergeCell ref="AC8:AC10"/>
    <mergeCell ref="AD8:AD10"/>
    <mergeCell ref="G9:G10"/>
    <mergeCell ref="I9:I10"/>
    <mergeCell ref="U9:U10"/>
    <mergeCell ref="W9:W10"/>
    <mergeCell ref="Y8:Y10"/>
    <mergeCell ref="Z8:Z10"/>
    <mergeCell ref="S8:S10"/>
    <mergeCell ref="T8:T10"/>
    <mergeCell ref="X8:X10"/>
    <mergeCell ref="L8:R10"/>
    <mergeCell ref="A8:D10"/>
    <mergeCell ref="E8:E10"/>
    <mergeCell ref="F8:F10"/>
    <mergeCell ref="J8:J10"/>
    <mergeCell ref="K8:K10"/>
    <mergeCell ref="AD5:AD7"/>
    <mergeCell ref="N6:N7"/>
    <mergeCell ref="P6:P7"/>
    <mergeCell ref="U6:U7"/>
    <mergeCell ref="W6:W7"/>
    <mergeCell ref="Z5:Z7"/>
    <mergeCell ref="AA5:AA7"/>
    <mergeCell ref="AB5:AB7"/>
    <mergeCell ref="AC5:AC7"/>
    <mergeCell ref="S5:S7"/>
    <mergeCell ref="T5:T7"/>
    <mergeCell ref="X5:X7"/>
    <mergeCell ref="Y5:Y7"/>
    <mergeCell ref="A5:D7"/>
    <mergeCell ref="L5:L7"/>
    <mergeCell ref="M5:M7"/>
    <mergeCell ref="Q5:Q7"/>
    <mergeCell ref="R5:R7"/>
    <mergeCell ref="E5:K7"/>
    <mergeCell ref="B1:AD1"/>
    <mergeCell ref="A3:D4"/>
    <mergeCell ref="E3:K4"/>
    <mergeCell ref="L3:R4"/>
    <mergeCell ref="S3:Y4"/>
    <mergeCell ref="Z3:Z4"/>
    <mergeCell ref="AA3:AA4"/>
    <mergeCell ref="AB3:AB4"/>
    <mergeCell ref="AC3:AC4"/>
    <mergeCell ref="AD3:AD4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AU28"/>
  <sheetViews>
    <sheetView view="pageBreakPreview" zoomScale="81" zoomScaleNormal="70" zoomScaleSheetLayoutView="70" workbookViewId="0">
      <selection activeCell="AX31" sqref="AX31"/>
    </sheetView>
  </sheetViews>
  <sheetFormatPr defaultColWidth="2.26953125" defaultRowHeight="12.75" customHeight="1" x14ac:dyDescent="0.2"/>
  <sheetData>
    <row r="1" spans="1:47" ht="12.75" customHeight="1" x14ac:dyDescent="0.2">
      <c r="M1" s="173" t="s">
        <v>38</v>
      </c>
      <c r="N1" s="173"/>
      <c r="O1" s="173"/>
      <c r="P1" s="173"/>
      <c r="Q1" s="173"/>
      <c r="R1" s="173"/>
      <c r="S1" s="173"/>
      <c r="T1" s="173"/>
      <c r="AK1" s="173" t="s">
        <v>39</v>
      </c>
      <c r="AL1" s="173"/>
      <c r="AM1" s="173"/>
      <c r="AN1" s="173"/>
      <c r="AO1" s="173"/>
      <c r="AP1" s="173"/>
      <c r="AQ1" s="173"/>
      <c r="AR1" s="173"/>
    </row>
    <row r="2" spans="1:47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73"/>
      <c r="N2" s="173"/>
      <c r="O2" s="173"/>
      <c r="P2" s="173"/>
      <c r="Q2" s="173"/>
      <c r="R2" s="173"/>
      <c r="S2" s="173"/>
      <c r="T2" s="173"/>
      <c r="U2" s="1"/>
      <c r="V2" s="1"/>
      <c r="W2" s="1"/>
      <c r="X2" s="1"/>
      <c r="Y2" s="2"/>
      <c r="Z2" s="2"/>
      <c r="AA2" s="2"/>
      <c r="AB2" s="2"/>
      <c r="AC2" s="2"/>
      <c r="AD2" s="2"/>
      <c r="AE2" s="2"/>
      <c r="AF2" s="2"/>
      <c r="AK2" s="173"/>
      <c r="AL2" s="173"/>
      <c r="AM2" s="173"/>
      <c r="AN2" s="173"/>
      <c r="AO2" s="173"/>
      <c r="AP2" s="173"/>
      <c r="AQ2" s="173"/>
      <c r="AR2" s="173"/>
    </row>
    <row r="3" spans="1:47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O3" s="54"/>
    </row>
    <row r="4" spans="1:47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O4" s="40"/>
    </row>
    <row r="5" spans="1:47" ht="12.75" customHeight="1" x14ac:dyDescent="0.2">
      <c r="A5" s="1"/>
      <c r="B5" s="1"/>
      <c r="C5" s="1"/>
      <c r="D5" s="1"/>
      <c r="E5" s="1"/>
      <c r="F5" s="1"/>
      <c r="G5" s="1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4"/>
      <c r="Z5" s="1"/>
      <c r="AA5" s="1"/>
      <c r="AB5" s="1"/>
      <c r="AC5" s="1"/>
      <c r="AD5" s="1"/>
      <c r="AE5" s="1"/>
      <c r="AF5" s="1"/>
      <c r="AH5" s="1"/>
      <c r="AI5" s="1"/>
      <c r="AJ5" s="5"/>
      <c r="AK5" s="3"/>
      <c r="AL5" s="3"/>
      <c r="AM5" s="3"/>
      <c r="AN5" s="3"/>
      <c r="AO5" s="3"/>
      <c r="AP5" s="3"/>
      <c r="AQ5" s="3"/>
      <c r="AR5" s="3"/>
      <c r="AS5" s="4"/>
      <c r="AT5" s="1"/>
      <c r="AU5" s="1"/>
    </row>
    <row r="6" spans="1:47" ht="12.75" customHeight="1" x14ac:dyDescent="0.2">
      <c r="A6" s="1"/>
      <c r="B6" s="1"/>
      <c r="C6" s="1"/>
      <c r="D6" s="1"/>
      <c r="E6" s="1"/>
      <c r="F6" s="1"/>
      <c r="G6" s="1"/>
      <c r="H6" s="10"/>
      <c r="I6" s="1"/>
      <c r="J6" s="1"/>
      <c r="K6" s="1"/>
      <c r="L6" s="1"/>
      <c r="M6" s="1"/>
      <c r="N6" s="1"/>
      <c r="O6" s="174" t="s">
        <v>22</v>
      </c>
      <c r="P6" s="174"/>
      <c r="Q6" s="174"/>
      <c r="R6" s="174"/>
      <c r="S6" s="1"/>
      <c r="T6" s="1"/>
      <c r="U6" s="1"/>
      <c r="V6" s="1"/>
      <c r="W6" s="1"/>
      <c r="X6" s="1"/>
      <c r="Y6" s="14"/>
      <c r="Z6" s="1"/>
      <c r="AA6" s="1"/>
      <c r="AB6" s="1"/>
      <c r="AC6" s="1"/>
      <c r="AD6" s="1"/>
      <c r="AE6" s="1"/>
      <c r="AF6" s="1"/>
      <c r="AH6" s="1"/>
      <c r="AI6" s="1"/>
      <c r="AJ6" s="14"/>
      <c r="AK6" s="1"/>
      <c r="AL6" s="1"/>
      <c r="AM6" s="174" t="s">
        <v>19</v>
      </c>
      <c r="AN6" s="174"/>
      <c r="AO6" s="174"/>
      <c r="AP6" s="174"/>
      <c r="AQ6" s="1"/>
      <c r="AR6" s="1"/>
      <c r="AS6" s="10"/>
      <c r="AT6" s="1"/>
      <c r="AU6" s="1"/>
    </row>
    <row r="7" spans="1:47" ht="12.75" customHeight="1" thickBot="1" x14ac:dyDescent="0.25">
      <c r="A7" s="1"/>
      <c r="B7" s="1"/>
      <c r="C7" s="1"/>
      <c r="D7" s="1"/>
      <c r="E7" s="1"/>
      <c r="F7" s="1"/>
      <c r="G7" s="1"/>
      <c r="H7" s="10"/>
      <c r="I7" s="1"/>
      <c r="J7" s="7"/>
      <c r="K7" s="7"/>
      <c r="L7" s="1"/>
      <c r="M7" s="1"/>
      <c r="N7" s="1"/>
      <c r="O7" s="175"/>
      <c r="P7" s="175"/>
      <c r="Q7" s="175"/>
      <c r="R7" s="175"/>
      <c r="S7" s="1"/>
      <c r="T7" s="1"/>
      <c r="U7" s="1"/>
      <c r="V7" s="1"/>
      <c r="W7" s="1"/>
      <c r="X7" s="1"/>
      <c r="Y7" s="14"/>
      <c r="Z7" s="1"/>
      <c r="AA7" s="1"/>
      <c r="AB7" s="1"/>
      <c r="AC7" s="1"/>
      <c r="AD7" s="1"/>
      <c r="AE7" s="1"/>
      <c r="AF7" s="1"/>
      <c r="AH7" s="1"/>
      <c r="AI7" s="17"/>
      <c r="AJ7" s="1"/>
      <c r="AK7" s="16"/>
      <c r="AL7" s="16"/>
      <c r="AM7" s="175"/>
      <c r="AN7" s="175"/>
      <c r="AO7" s="175"/>
      <c r="AP7" s="175"/>
      <c r="AQ7" s="16"/>
      <c r="AR7" s="16"/>
      <c r="AS7" s="15"/>
      <c r="AT7" s="1"/>
      <c r="AU7" s="1"/>
    </row>
    <row r="8" spans="1:47" ht="12.75" customHeight="1" x14ac:dyDescent="0.2">
      <c r="A8" s="6"/>
      <c r="B8" s="1"/>
      <c r="C8" s="1"/>
      <c r="D8" s="1"/>
      <c r="E8" s="1"/>
      <c r="F8" s="1"/>
      <c r="G8" s="1"/>
      <c r="H8" s="10"/>
      <c r="I8" s="1"/>
      <c r="J8" s="7"/>
      <c r="K8" s="7"/>
      <c r="L8" s="1"/>
      <c r="M8" s="170" t="str">
        <f>IF(AND(O8="",O9="",O10="",O11=""),"",SUM(O8:O11))</f>
        <v/>
      </c>
      <c r="N8" s="164"/>
      <c r="O8" s="41"/>
      <c r="P8" s="8" t="s">
        <v>0</v>
      </c>
      <c r="Q8" s="9" t="s">
        <v>1</v>
      </c>
      <c r="R8" s="41"/>
      <c r="S8" s="164" t="str">
        <f>IF(AND(R8="",R9="",R10="",R11=""),"",SUM(R8:R11))</f>
        <v/>
      </c>
      <c r="T8" s="165"/>
      <c r="U8" s="1"/>
      <c r="V8" s="1"/>
      <c r="W8" s="1"/>
      <c r="X8" s="1"/>
      <c r="Y8" s="14"/>
      <c r="Z8" s="1"/>
      <c r="AA8" s="1"/>
      <c r="AB8" s="1"/>
      <c r="AC8" s="1"/>
      <c r="AD8" s="1"/>
      <c r="AE8" s="1"/>
      <c r="AF8" s="1"/>
      <c r="AH8" s="1"/>
      <c r="AI8" s="17"/>
      <c r="AJ8" s="1"/>
      <c r="AK8" s="170" t="str">
        <f>IF(AND(AM8="",AM9="",AM10="",AM11=""),"",SUM(AM8:AM11))</f>
        <v/>
      </c>
      <c r="AL8" s="164"/>
      <c r="AM8" s="41"/>
      <c r="AN8" s="8" t="s">
        <v>0</v>
      </c>
      <c r="AO8" s="9" t="s">
        <v>1</v>
      </c>
      <c r="AP8" s="41"/>
      <c r="AQ8" s="164" t="str">
        <f>IF(AND(AP8="",AP9="",AP10="",AP11=""),"",SUM(AP8:AP11))</f>
        <v/>
      </c>
      <c r="AR8" s="165"/>
      <c r="AS8" s="15"/>
      <c r="AT8" s="1"/>
      <c r="AU8" s="1"/>
    </row>
    <row r="9" spans="1:47" ht="12.75" customHeight="1" x14ac:dyDescent="0.2">
      <c r="A9" s="6"/>
      <c r="B9" s="1"/>
      <c r="C9" s="1"/>
      <c r="D9" s="1"/>
      <c r="E9" s="1"/>
      <c r="F9" s="1"/>
      <c r="G9" s="1"/>
      <c r="H9" s="10"/>
      <c r="I9" s="1"/>
      <c r="J9" s="1"/>
      <c r="K9" s="1"/>
      <c r="L9" s="1"/>
      <c r="M9" s="171"/>
      <c r="N9" s="166"/>
      <c r="O9" s="42"/>
      <c r="P9" s="11" t="s">
        <v>2</v>
      </c>
      <c r="Q9" s="12" t="s">
        <v>1</v>
      </c>
      <c r="R9" s="42"/>
      <c r="S9" s="166"/>
      <c r="T9" s="167"/>
      <c r="U9" s="1"/>
      <c r="V9" s="1"/>
      <c r="W9" s="1"/>
      <c r="X9" s="1"/>
      <c r="Y9" s="14"/>
      <c r="Z9" s="1"/>
      <c r="AA9" s="1"/>
      <c r="AB9" s="1"/>
      <c r="AC9" s="1"/>
      <c r="AD9" s="1"/>
      <c r="AE9" s="1"/>
      <c r="AF9" s="1"/>
      <c r="AH9" s="1"/>
      <c r="AI9" s="17"/>
      <c r="AJ9" s="1"/>
      <c r="AK9" s="171"/>
      <c r="AL9" s="166"/>
      <c r="AM9" s="42"/>
      <c r="AN9" s="11" t="s">
        <v>2</v>
      </c>
      <c r="AO9" s="12" t="s">
        <v>1</v>
      </c>
      <c r="AP9" s="42"/>
      <c r="AQ9" s="166"/>
      <c r="AR9" s="167"/>
      <c r="AS9" s="15"/>
      <c r="AT9" s="1"/>
      <c r="AU9" s="1"/>
    </row>
    <row r="10" spans="1:47" ht="12.75" customHeight="1" x14ac:dyDescent="0.2">
      <c r="A10" s="6"/>
      <c r="B10" s="1"/>
      <c r="C10" s="1"/>
      <c r="D10" s="1"/>
      <c r="E10" s="1"/>
      <c r="F10" s="1"/>
      <c r="G10" s="1"/>
      <c r="H10" s="10"/>
      <c r="I10" s="1"/>
      <c r="J10" s="1"/>
      <c r="K10" s="1"/>
      <c r="L10" s="1"/>
      <c r="M10" s="171"/>
      <c r="N10" s="166"/>
      <c r="O10" s="42"/>
      <c r="P10" s="11" t="s">
        <v>14</v>
      </c>
      <c r="Q10" s="35" t="s">
        <v>15</v>
      </c>
      <c r="R10" s="42"/>
      <c r="S10" s="166"/>
      <c r="T10" s="167"/>
      <c r="U10" s="1"/>
      <c r="V10" s="1"/>
      <c r="W10" s="1"/>
      <c r="X10" s="1"/>
      <c r="Y10" s="14"/>
      <c r="Z10" s="1"/>
      <c r="AA10" s="1"/>
      <c r="AB10" s="1"/>
      <c r="AC10" s="1"/>
      <c r="AD10" s="1"/>
      <c r="AE10" s="1"/>
      <c r="AF10" s="1"/>
      <c r="AH10" s="1"/>
      <c r="AI10" s="17"/>
      <c r="AJ10" s="1"/>
      <c r="AK10" s="171"/>
      <c r="AL10" s="166"/>
      <c r="AM10" s="42"/>
      <c r="AN10" s="11" t="s">
        <v>14</v>
      </c>
      <c r="AO10" s="35" t="s">
        <v>15</v>
      </c>
      <c r="AP10" s="42"/>
      <c r="AQ10" s="166"/>
      <c r="AR10" s="167"/>
      <c r="AS10" s="15"/>
      <c r="AT10" s="1"/>
      <c r="AU10" s="1"/>
    </row>
    <row r="11" spans="1:47" ht="12.75" customHeight="1" thickBot="1" x14ac:dyDescent="0.25">
      <c r="A11" s="6"/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72"/>
      <c r="N11" s="168"/>
      <c r="O11" s="43"/>
      <c r="P11" s="34">
        <v>7</v>
      </c>
      <c r="Q11" s="13" t="s">
        <v>3</v>
      </c>
      <c r="R11" s="43"/>
      <c r="S11" s="168"/>
      <c r="T11" s="169"/>
      <c r="U11" s="1"/>
      <c r="V11" s="1"/>
      <c r="W11" s="1"/>
      <c r="X11" s="1"/>
      <c r="Y11" s="14"/>
      <c r="Z11" s="1"/>
      <c r="AA11" s="1"/>
      <c r="AB11" s="1"/>
      <c r="AC11" s="1"/>
      <c r="AD11" s="1"/>
      <c r="AE11" s="1"/>
      <c r="AF11" s="1"/>
      <c r="AH11" s="1"/>
      <c r="AI11" s="17"/>
      <c r="AJ11" s="1"/>
      <c r="AK11" s="172"/>
      <c r="AL11" s="168"/>
      <c r="AM11" s="43"/>
      <c r="AN11" s="34">
        <v>7</v>
      </c>
      <c r="AO11" s="13" t="s">
        <v>3</v>
      </c>
      <c r="AP11" s="43"/>
      <c r="AQ11" s="168"/>
      <c r="AR11" s="169"/>
      <c r="AS11" s="15"/>
      <c r="AT11" s="1"/>
      <c r="AU11" s="1"/>
    </row>
    <row r="12" spans="1:47" ht="12.75" customHeight="1" x14ac:dyDescent="0.2">
      <c r="D12" s="38"/>
      <c r="E12" s="38"/>
      <c r="F12" s="38"/>
      <c r="G12" s="38"/>
      <c r="H12" s="39"/>
      <c r="P12" s="31"/>
      <c r="Q12" s="30"/>
      <c r="R12" s="29"/>
      <c r="S12" s="27"/>
      <c r="T12" s="27"/>
      <c r="U12" s="1"/>
      <c r="V12" s="1"/>
      <c r="Y12" s="40"/>
      <c r="Z12" s="38"/>
      <c r="AA12" s="38"/>
      <c r="AB12" s="38"/>
      <c r="AC12" s="38"/>
      <c r="AI12" s="28"/>
      <c r="AO12" s="1"/>
      <c r="AP12" s="1"/>
      <c r="AQ12" s="1"/>
      <c r="AR12" s="1"/>
      <c r="AS12" s="10"/>
      <c r="AT12" s="6"/>
      <c r="AU12" s="1"/>
    </row>
    <row r="13" spans="1:47" ht="12.75" customHeight="1" thickBot="1" x14ac:dyDescent="0.25">
      <c r="B13" s="1"/>
      <c r="C13" s="1"/>
      <c r="D13" s="14"/>
      <c r="E13" s="1"/>
      <c r="F13" s="1"/>
      <c r="G13" s="1"/>
      <c r="H13" s="1"/>
      <c r="I13" s="3"/>
      <c r="J13" s="3"/>
      <c r="K13" s="3"/>
      <c r="L13" s="3"/>
      <c r="M13" s="4"/>
      <c r="N13" s="1"/>
      <c r="O13" s="1"/>
      <c r="P13" s="31"/>
      <c r="Q13" s="30"/>
      <c r="R13" s="1"/>
      <c r="S13" s="1"/>
      <c r="T13" s="5"/>
      <c r="U13" s="3"/>
      <c r="V13" s="3"/>
      <c r="W13" s="3"/>
      <c r="X13" s="3"/>
      <c r="Y13" s="3"/>
      <c r="Z13" s="3"/>
      <c r="AA13" s="3"/>
      <c r="AB13" s="3"/>
      <c r="AC13" s="4"/>
      <c r="AD13" s="1"/>
      <c r="AE13" s="1"/>
      <c r="AH13" s="32"/>
      <c r="AI13" s="33"/>
      <c r="AS13" s="28"/>
      <c r="AU13" s="1"/>
    </row>
    <row r="14" spans="1:47" ht="12.75" customHeight="1" x14ac:dyDescent="0.2">
      <c r="B14" s="1"/>
      <c r="C14" s="1"/>
      <c r="D14" s="14"/>
      <c r="E14" s="1"/>
      <c r="F14" s="1"/>
      <c r="G14" s="174" t="s">
        <v>11</v>
      </c>
      <c r="H14" s="174"/>
      <c r="I14" s="174"/>
      <c r="J14" s="174"/>
      <c r="K14" s="1"/>
      <c r="L14" s="1"/>
      <c r="M14" s="10"/>
      <c r="N14" s="1"/>
      <c r="O14" s="1"/>
      <c r="P14" s="1"/>
      <c r="Q14" s="1"/>
      <c r="R14" s="1"/>
      <c r="S14" s="1"/>
      <c r="T14" s="14"/>
      <c r="U14" s="1"/>
      <c r="V14" s="1"/>
      <c r="W14" s="174" t="s">
        <v>18</v>
      </c>
      <c r="X14" s="174"/>
      <c r="Y14" s="174"/>
      <c r="Z14" s="174"/>
      <c r="AA14" s="1"/>
      <c r="AB14" s="1"/>
      <c r="AC14" s="10"/>
      <c r="AD14" s="1"/>
      <c r="AE14" s="1"/>
      <c r="AH14" s="158"/>
      <c r="AI14" s="159"/>
      <c r="AJ14" s="156"/>
      <c r="AK14" s="157"/>
      <c r="AL14" s="6"/>
      <c r="AQ14" s="6"/>
      <c r="AR14" s="155"/>
      <c r="AS14" s="156"/>
      <c r="AT14" s="156"/>
      <c r="AU14" s="157"/>
    </row>
    <row r="15" spans="1:47" ht="12.75" customHeight="1" thickBot="1" x14ac:dyDescent="0.25">
      <c r="B15" s="1"/>
      <c r="C15" s="17"/>
      <c r="D15" s="1"/>
      <c r="E15" s="16"/>
      <c r="F15" s="16"/>
      <c r="G15" s="175"/>
      <c r="H15" s="175"/>
      <c r="I15" s="175"/>
      <c r="J15" s="175"/>
      <c r="K15" s="16"/>
      <c r="L15" s="16"/>
      <c r="M15" s="15"/>
      <c r="N15" s="1"/>
      <c r="O15" s="1"/>
      <c r="P15" s="1"/>
      <c r="Q15" s="1"/>
      <c r="R15" s="1"/>
      <c r="S15" s="17"/>
      <c r="T15" s="1"/>
      <c r="U15" s="16"/>
      <c r="V15" s="16"/>
      <c r="W15" s="175"/>
      <c r="X15" s="175"/>
      <c r="Y15" s="175"/>
      <c r="Z15" s="175"/>
      <c r="AA15" s="16"/>
      <c r="AB15" s="16"/>
      <c r="AC15" s="15"/>
      <c r="AD15" s="1"/>
      <c r="AE15" s="1"/>
      <c r="AH15" s="158"/>
      <c r="AI15" s="159"/>
      <c r="AJ15" s="159"/>
      <c r="AK15" s="160"/>
      <c r="AL15" s="6"/>
      <c r="AQ15" s="6"/>
      <c r="AR15" s="158"/>
      <c r="AS15" s="159"/>
      <c r="AT15" s="159"/>
      <c r="AU15" s="160"/>
    </row>
    <row r="16" spans="1:47" ht="12.75" customHeight="1" x14ac:dyDescent="0.2">
      <c r="B16" s="1"/>
      <c r="C16" s="17"/>
      <c r="D16" s="1"/>
      <c r="E16" s="170" t="str">
        <f>IF(AND(G16="",G17="",G18="",G19=""),"",SUM(G16:G19))</f>
        <v/>
      </c>
      <c r="F16" s="164"/>
      <c r="G16" s="41"/>
      <c r="H16" s="8" t="s">
        <v>0</v>
      </c>
      <c r="I16" s="9" t="s">
        <v>1</v>
      </c>
      <c r="J16" s="41"/>
      <c r="K16" s="164" t="str">
        <f>IF(AND(J16="",J17="",J18="",J19=""),"",SUM(J16:J19))</f>
        <v/>
      </c>
      <c r="L16" s="165"/>
      <c r="M16" s="15"/>
      <c r="N16" s="1"/>
      <c r="O16" s="1"/>
      <c r="P16" s="1"/>
      <c r="Q16" s="1"/>
      <c r="R16" s="1"/>
      <c r="S16" s="17"/>
      <c r="T16" s="1"/>
      <c r="U16" s="170" t="str">
        <f>IF(AND(W16="",W17="",W18="",W19=""),"",SUM(W16:W19))</f>
        <v/>
      </c>
      <c r="V16" s="164"/>
      <c r="W16" s="41"/>
      <c r="X16" s="8" t="s">
        <v>0</v>
      </c>
      <c r="Y16" s="9" t="s">
        <v>1</v>
      </c>
      <c r="Z16" s="41"/>
      <c r="AA16" s="164" t="str">
        <f>IF(AND(Z16="",Z17="",Z18="",Z19=""),"",SUM(Z16:Z19))</f>
        <v/>
      </c>
      <c r="AB16" s="165"/>
      <c r="AC16" s="15"/>
      <c r="AD16" s="1"/>
      <c r="AE16" s="1"/>
      <c r="AH16" s="158"/>
      <c r="AI16" s="159"/>
      <c r="AJ16" s="159"/>
      <c r="AK16" s="160"/>
      <c r="AL16" s="1"/>
      <c r="AQ16" s="1"/>
      <c r="AR16" s="158"/>
      <c r="AS16" s="159"/>
      <c r="AT16" s="159"/>
      <c r="AU16" s="160"/>
    </row>
    <row r="17" spans="2:47" ht="12.75" customHeight="1" x14ac:dyDescent="0.2">
      <c r="B17" s="1"/>
      <c r="C17" s="17"/>
      <c r="D17" s="1"/>
      <c r="E17" s="171"/>
      <c r="F17" s="166"/>
      <c r="G17" s="42"/>
      <c r="H17" s="11" t="s">
        <v>2</v>
      </c>
      <c r="I17" s="12" t="s">
        <v>1</v>
      </c>
      <c r="J17" s="42"/>
      <c r="K17" s="166"/>
      <c r="L17" s="167"/>
      <c r="M17" s="15"/>
      <c r="N17" s="1"/>
      <c r="O17" s="1"/>
      <c r="P17" s="1"/>
      <c r="Q17" s="1"/>
      <c r="R17" s="1"/>
      <c r="S17" s="17"/>
      <c r="T17" s="1"/>
      <c r="U17" s="171"/>
      <c r="V17" s="166"/>
      <c r="W17" s="42"/>
      <c r="X17" s="11" t="s">
        <v>2</v>
      </c>
      <c r="Y17" s="12" t="s">
        <v>1</v>
      </c>
      <c r="Z17" s="42"/>
      <c r="AA17" s="166"/>
      <c r="AB17" s="167"/>
      <c r="AC17" s="15"/>
      <c r="AD17" s="1"/>
      <c r="AE17" s="1"/>
      <c r="AH17" s="158"/>
      <c r="AI17" s="159"/>
      <c r="AJ17" s="159"/>
      <c r="AK17" s="160"/>
      <c r="AL17" s="1"/>
      <c r="AQ17" s="1"/>
      <c r="AR17" s="158"/>
      <c r="AS17" s="159"/>
      <c r="AT17" s="159"/>
      <c r="AU17" s="160"/>
    </row>
    <row r="18" spans="2:47" ht="12.75" customHeight="1" x14ac:dyDescent="0.2">
      <c r="B18" s="1"/>
      <c r="C18" s="17"/>
      <c r="D18" s="1"/>
      <c r="E18" s="171"/>
      <c r="F18" s="166"/>
      <c r="G18" s="42"/>
      <c r="H18" s="11" t="s">
        <v>14</v>
      </c>
      <c r="I18" s="35" t="s">
        <v>15</v>
      </c>
      <c r="J18" s="42"/>
      <c r="K18" s="166"/>
      <c r="L18" s="167"/>
      <c r="M18" s="15"/>
      <c r="N18" s="1"/>
      <c r="O18" s="1"/>
      <c r="P18" s="1"/>
      <c r="Q18" s="1"/>
      <c r="R18" s="1"/>
      <c r="S18" s="17"/>
      <c r="T18" s="1"/>
      <c r="U18" s="171"/>
      <c r="V18" s="166"/>
      <c r="W18" s="42"/>
      <c r="X18" s="11" t="s">
        <v>14</v>
      </c>
      <c r="Y18" s="35" t="s">
        <v>15</v>
      </c>
      <c r="Z18" s="42"/>
      <c r="AA18" s="166"/>
      <c r="AB18" s="167"/>
      <c r="AC18" s="15"/>
      <c r="AD18" s="1"/>
      <c r="AE18" s="1"/>
      <c r="AH18" s="158"/>
      <c r="AI18" s="159"/>
      <c r="AJ18" s="159"/>
      <c r="AK18" s="160"/>
      <c r="AL18" s="1"/>
      <c r="AQ18" s="1"/>
      <c r="AR18" s="158"/>
      <c r="AS18" s="159"/>
      <c r="AT18" s="159"/>
      <c r="AU18" s="160"/>
    </row>
    <row r="19" spans="2:47" ht="12.75" customHeight="1" thickBot="1" x14ac:dyDescent="0.25">
      <c r="B19" s="1"/>
      <c r="C19" s="17"/>
      <c r="D19" s="1"/>
      <c r="E19" s="172"/>
      <c r="F19" s="168"/>
      <c r="G19" s="43"/>
      <c r="H19" s="34">
        <v>7</v>
      </c>
      <c r="I19" s="13" t="s">
        <v>3</v>
      </c>
      <c r="J19" s="43"/>
      <c r="K19" s="168"/>
      <c r="L19" s="169"/>
      <c r="M19" s="15"/>
      <c r="N19" s="1"/>
      <c r="O19" s="1"/>
      <c r="R19" s="1"/>
      <c r="S19" s="17"/>
      <c r="T19" s="1"/>
      <c r="U19" s="172"/>
      <c r="V19" s="168"/>
      <c r="W19" s="43"/>
      <c r="X19" s="34">
        <v>7</v>
      </c>
      <c r="Y19" s="13" t="s">
        <v>3</v>
      </c>
      <c r="Z19" s="43"/>
      <c r="AA19" s="168"/>
      <c r="AB19" s="169"/>
      <c r="AC19" s="15"/>
      <c r="AD19" s="1"/>
      <c r="AE19" s="1"/>
      <c r="AH19" s="158"/>
      <c r="AI19" s="159"/>
      <c r="AJ19" s="159"/>
      <c r="AK19" s="160"/>
      <c r="AL19" s="1"/>
      <c r="AQ19" s="1"/>
      <c r="AR19" s="158"/>
      <c r="AS19" s="159"/>
      <c r="AT19" s="159"/>
      <c r="AU19" s="160"/>
    </row>
    <row r="20" spans="2:47" ht="12.75" customHeight="1" thickBot="1" x14ac:dyDescent="0.25">
      <c r="C20" s="28"/>
      <c r="I20" s="1"/>
      <c r="J20" s="1"/>
      <c r="K20" s="1"/>
      <c r="L20" s="1"/>
      <c r="M20" s="10"/>
      <c r="N20" s="6"/>
      <c r="O20" s="1"/>
      <c r="S20" s="28"/>
      <c r="Y20" s="1"/>
      <c r="Z20" s="1"/>
      <c r="AA20" s="1"/>
      <c r="AB20" s="1"/>
      <c r="AC20" s="10"/>
      <c r="AD20" s="6"/>
      <c r="AE20" s="1"/>
      <c r="AH20" s="161"/>
      <c r="AI20" s="162"/>
      <c r="AJ20" s="162"/>
      <c r="AK20" s="163"/>
      <c r="AL20" s="1"/>
      <c r="AQ20" s="1"/>
      <c r="AR20" s="161"/>
      <c r="AS20" s="162"/>
      <c r="AT20" s="162"/>
      <c r="AU20" s="163"/>
    </row>
    <row r="21" spans="2:47" ht="12.75" customHeight="1" thickBot="1" x14ac:dyDescent="0.25">
      <c r="B21" s="32"/>
      <c r="C21" s="33"/>
      <c r="M21" s="28"/>
      <c r="O21" s="1"/>
      <c r="P21" s="6"/>
      <c r="Q21" s="6"/>
      <c r="R21" s="32"/>
      <c r="S21" s="33"/>
      <c r="AC21" s="28"/>
      <c r="AE21" s="1"/>
    </row>
    <row r="22" spans="2:47" ht="12.75" customHeight="1" x14ac:dyDescent="0.2">
      <c r="B22" s="158" t="s">
        <v>31</v>
      </c>
      <c r="C22" s="159"/>
      <c r="D22" s="156"/>
      <c r="E22" s="157"/>
      <c r="F22" s="6"/>
      <c r="K22" s="6"/>
      <c r="L22" s="155" t="s">
        <v>32</v>
      </c>
      <c r="M22" s="156"/>
      <c r="N22" s="156"/>
      <c r="O22" s="157"/>
      <c r="P22" s="6"/>
      <c r="Q22" s="6"/>
      <c r="R22" s="158" t="s">
        <v>33</v>
      </c>
      <c r="S22" s="159"/>
      <c r="T22" s="156"/>
      <c r="U22" s="157"/>
      <c r="V22" s="6"/>
      <c r="AA22" s="6"/>
      <c r="AB22" s="155" t="s">
        <v>36</v>
      </c>
      <c r="AC22" s="156"/>
      <c r="AD22" s="156"/>
      <c r="AE22" s="157"/>
    </row>
    <row r="23" spans="2:47" ht="12.75" customHeight="1" x14ac:dyDescent="0.2">
      <c r="B23" s="158"/>
      <c r="C23" s="159"/>
      <c r="D23" s="159"/>
      <c r="E23" s="160"/>
      <c r="F23" s="6"/>
      <c r="K23" s="6"/>
      <c r="L23" s="158"/>
      <c r="M23" s="159"/>
      <c r="N23" s="159"/>
      <c r="O23" s="160"/>
      <c r="P23" s="1"/>
      <c r="Q23" s="1"/>
      <c r="R23" s="158"/>
      <c r="S23" s="159"/>
      <c r="T23" s="159"/>
      <c r="U23" s="160"/>
      <c r="V23" s="6"/>
      <c r="AA23" s="6"/>
      <c r="AB23" s="158"/>
      <c r="AC23" s="159"/>
      <c r="AD23" s="159"/>
      <c r="AE23" s="160"/>
    </row>
    <row r="24" spans="2:47" ht="12.75" customHeight="1" x14ac:dyDescent="0.2">
      <c r="B24" s="158"/>
      <c r="C24" s="159"/>
      <c r="D24" s="159"/>
      <c r="E24" s="160"/>
      <c r="F24" s="1"/>
      <c r="K24" s="1"/>
      <c r="L24" s="158"/>
      <c r="M24" s="159"/>
      <c r="N24" s="159"/>
      <c r="O24" s="160"/>
      <c r="P24" s="1"/>
      <c r="Q24" s="1"/>
      <c r="R24" s="158"/>
      <c r="S24" s="159"/>
      <c r="T24" s="159"/>
      <c r="U24" s="160"/>
      <c r="V24" s="1"/>
      <c r="AA24" s="1"/>
      <c r="AB24" s="158"/>
      <c r="AC24" s="159"/>
      <c r="AD24" s="159"/>
      <c r="AE24" s="160"/>
    </row>
    <row r="25" spans="2:47" ht="12.75" customHeight="1" x14ac:dyDescent="0.2">
      <c r="B25" s="158"/>
      <c r="C25" s="159"/>
      <c r="D25" s="159"/>
      <c r="E25" s="160"/>
      <c r="F25" s="1"/>
      <c r="K25" s="1"/>
      <c r="L25" s="158"/>
      <c r="M25" s="159"/>
      <c r="N25" s="159"/>
      <c r="O25" s="160"/>
      <c r="P25" s="1"/>
      <c r="Q25" s="1"/>
      <c r="R25" s="158"/>
      <c r="S25" s="159"/>
      <c r="T25" s="159"/>
      <c r="U25" s="160"/>
      <c r="V25" s="1"/>
      <c r="AA25" s="1"/>
      <c r="AB25" s="158"/>
      <c r="AC25" s="159"/>
      <c r="AD25" s="159"/>
      <c r="AE25" s="160"/>
    </row>
    <row r="26" spans="2:47" ht="12.75" customHeight="1" x14ac:dyDescent="0.2">
      <c r="B26" s="158"/>
      <c r="C26" s="159"/>
      <c r="D26" s="159"/>
      <c r="E26" s="160"/>
      <c r="F26" s="1"/>
      <c r="K26" s="1"/>
      <c r="L26" s="158"/>
      <c r="M26" s="159"/>
      <c r="N26" s="159"/>
      <c r="O26" s="160"/>
      <c r="R26" s="158"/>
      <c r="S26" s="159"/>
      <c r="T26" s="159"/>
      <c r="U26" s="160"/>
      <c r="V26" s="1"/>
      <c r="AA26" s="1"/>
      <c r="AB26" s="158"/>
      <c r="AC26" s="159"/>
      <c r="AD26" s="159"/>
      <c r="AE26" s="160"/>
    </row>
    <row r="27" spans="2:47" ht="12.75" customHeight="1" x14ac:dyDescent="0.2">
      <c r="B27" s="158"/>
      <c r="C27" s="159"/>
      <c r="D27" s="159"/>
      <c r="E27" s="160"/>
      <c r="F27" s="1"/>
      <c r="K27" s="1"/>
      <c r="L27" s="158"/>
      <c r="M27" s="159"/>
      <c r="N27" s="159"/>
      <c r="O27" s="160"/>
      <c r="R27" s="158"/>
      <c r="S27" s="159"/>
      <c r="T27" s="159"/>
      <c r="U27" s="160"/>
      <c r="V27" s="1"/>
      <c r="AA27" s="1"/>
      <c r="AB27" s="158"/>
      <c r="AC27" s="159"/>
      <c r="AD27" s="159"/>
      <c r="AE27" s="160"/>
    </row>
    <row r="28" spans="2:47" ht="12.75" customHeight="1" thickBot="1" x14ac:dyDescent="0.25">
      <c r="B28" s="161"/>
      <c r="C28" s="162"/>
      <c r="D28" s="162"/>
      <c r="E28" s="163"/>
      <c r="F28" s="1"/>
      <c r="K28" s="1"/>
      <c r="L28" s="161"/>
      <c r="M28" s="162"/>
      <c r="N28" s="162"/>
      <c r="O28" s="163"/>
      <c r="R28" s="161"/>
      <c r="S28" s="162"/>
      <c r="T28" s="162"/>
      <c r="U28" s="163"/>
      <c r="V28" s="1"/>
      <c r="AA28" s="1"/>
      <c r="AB28" s="161"/>
      <c r="AC28" s="162"/>
      <c r="AD28" s="162"/>
      <c r="AE28" s="163"/>
    </row>
  </sheetData>
  <mergeCells count="20">
    <mergeCell ref="M1:T2"/>
    <mergeCell ref="AK1:AR2"/>
    <mergeCell ref="G14:J15"/>
    <mergeCell ref="E16:F19"/>
    <mergeCell ref="K16:L19"/>
    <mergeCell ref="AM6:AP7"/>
    <mergeCell ref="AK8:AL11"/>
    <mergeCell ref="AH14:AK20"/>
    <mergeCell ref="W14:Z15"/>
    <mergeCell ref="O6:R7"/>
    <mergeCell ref="M8:N11"/>
    <mergeCell ref="S8:T11"/>
    <mergeCell ref="AQ8:AR11"/>
    <mergeCell ref="AR14:AU20"/>
    <mergeCell ref="AB22:AE28"/>
    <mergeCell ref="B22:E28"/>
    <mergeCell ref="L22:O28"/>
    <mergeCell ref="AA16:AB19"/>
    <mergeCell ref="U16:V19"/>
    <mergeCell ref="R22:U28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B9E78-204D-40F9-B9EA-B3B6482A7F8F}">
  <sheetPr>
    <tabColor rgb="FF002060"/>
  </sheetPr>
  <dimension ref="A1:AY37"/>
  <sheetViews>
    <sheetView view="pageBreakPreview" zoomScale="71" zoomScaleNormal="70" zoomScaleSheetLayoutView="70" workbookViewId="0">
      <selection activeCell="BL11" sqref="BL11"/>
    </sheetView>
  </sheetViews>
  <sheetFormatPr defaultColWidth="2.26953125" defaultRowHeight="12.75" customHeight="1" x14ac:dyDescent="0.2"/>
  <sheetData>
    <row r="1" spans="1:51" ht="12.75" customHeight="1" x14ac:dyDescent="0.2">
      <c r="O1" s="173" t="s">
        <v>38</v>
      </c>
      <c r="P1" s="173"/>
      <c r="Q1" s="173"/>
      <c r="R1" s="173"/>
      <c r="S1" s="173"/>
      <c r="T1" s="173"/>
      <c r="U1" s="173"/>
      <c r="V1" s="173"/>
      <c r="AO1" s="173" t="s">
        <v>39</v>
      </c>
      <c r="AP1" s="173"/>
      <c r="AQ1" s="173"/>
      <c r="AR1" s="173"/>
      <c r="AS1" s="173"/>
      <c r="AT1" s="173"/>
      <c r="AU1" s="173"/>
      <c r="AV1" s="173"/>
    </row>
    <row r="2" spans="1:51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73"/>
      <c r="P2" s="173"/>
      <c r="Q2" s="173"/>
      <c r="R2" s="173"/>
      <c r="S2" s="173"/>
      <c r="T2" s="173"/>
      <c r="U2" s="173"/>
      <c r="V2" s="173"/>
      <c r="AO2" s="173"/>
      <c r="AP2" s="173"/>
      <c r="AQ2" s="173"/>
      <c r="AR2" s="173"/>
      <c r="AS2" s="173"/>
      <c r="AT2" s="173"/>
      <c r="AU2" s="173"/>
      <c r="AV2" s="173"/>
    </row>
    <row r="3" spans="1:5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S3" s="40"/>
    </row>
    <row r="4" spans="1:51" ht="12.75" customHeight="1" x14ac:dyDescent="0.2">
      <c r="A4" s="1"/>
      <c r="B4" s="1"/>
      <c r="C4" s="1"/>
      <c r="D4" s="1"/>
      <c r="E4" s="1"/>
      <c r="F4" s="1"/>
      <c r="G4" s="1"/>
      <c r="H4" s="1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1"/>
      <c r="AL4" s="1"/>
      <c r="AM4" s="1"/>
      <c r="AN4" s="5"/>
      <c r="AO4" s="3"/>
      <c r="AP4" s="3"/>
      <c r="AQ4" s="3"/>
      <c r="AR4" s="3"/>
      <c r="AS4" s="3"/>
      <c r="AT4" s="3"/>
      <c r="AU4" s="3"/>
      <c r="AV4" s="3"/>
      <c r="AW4" s="4"/>
      <c r="AX4" s="1"/>
      <c r="AY4" s="1"/>
    </row>
    <row r="5" spans="1:51" ht="12.75" customHeight="1" x14ac:dyDescent="0.2">
      <c r="A5" s="1"/>
      <c r="B5" s="1"/>
      <c r="C5" s="1"/>
      <c r="D5" s="1"/>
      <c r="E5" s="1"/>
      <c r="F5" s="1"/>
      <c r="G5" s="1"/>
      <c r="H5" s="1"/>
      <c r="I5" s="14"/>
      <c r="J5" s="1"/>
      <c r="K5" s="1"/>
      <c r="L5" s="1"/>
      <c r="M5" s="1"/>
      <c r="N5" s="1"/>
      <c r="O5" s="1"/>
      <c r="P5" s="1"/>
      <c r="Q5" s="174" t="s">
        <v>40</v>
      </c>
      <c r="R5" s="174"/>
      <c r="S5" s="174"/>
      <c r="T5" s="174"/>
      <c r="U5" s="1"/>
      <c r="V5" s="1"/>
      <c r="W5" s="1"/>
      <c r="X5" s="1"/>
      <c r="Y5" s="1"/>
      <c r="Z5" s="1"/>
      <c r="AA5" s="1"/>
      <c r="AB5" s="10"/>
      <c r="AC5" s="1"/>
      <c r="AL5" s="1"/>
      <c r="AM5" s="1"/>
      <c r="AN5" s="14"/>
      <c r="AO5" s="1"/>
      <c r="AP5" s="1"/>
      <c r="AQ5" s="174" t="s">
        <v>22</v>
      </c>
      <c r="AR5" s="174"/>
      <c r="AS5" s="174"/>
      <c r="AT5" s="174"/>
      <c r="AU5" s="1"/>
      <c r="AV5" s="1"/>
      <c r="AW5" s="10"/>
      <c r="AX5" s="1"/>
      <c r="AY5" s="1"/>
    </row>
    <row r="6" spans="1:51" ht="12.75" customHeight="1" thickBot="1" x14ac:dyDescent="0.25">
      <c r="A6" s="1"/>
      <c r="B6" s="1"/>
      <c r="C6" s="1"/>
      <c r="D6" s="1"/>
      <c r="E6" s="1"/>
      <c r="F6" s="1"/>
      <c r="G6" s="1"/>
      <c r="H6" s="1"/>
      <c r="I6" s="14"/>
      <c r="J6" s="1"/>
      <c r="O6" s="1"/>
      <c r="P6" s="1"/>
      <c r="Q6" s="175"/>
      <c r="R6" s="175"/>
      <c r="S6" s="175"/>
      <c r="T6" s="175"/>
      <c r="U6" s="1"/>
      <c r="V6" s="1"/>
      <c r="W6" s="1"/>
      <c r="X6" s="1"/>
      <c r="Y6" s="1"/>
      <c r="Z6" s="1"/>
      <c r="AA6" s="1"/>
      <c r="AB6" s="10"/>
      <c r="AC6" s="1"/>
      <c r="AL6" s="1"/>
      <c r="AM6" s="17"/>
      <c r="AN6" s="1"/>
      <c r="AO6" s="16"/>
      <c r="AP6" s="16"/>
      <c r="AQ6" s="175"/>
      <c r="AR6" s="175"/>
      <c r="AS6" s="175"/>
      <c r="AT6" s="175"/>
      <c r="AU6" s="16"/>
      <c r="AV6" s="16"/>
      <c r="AW6" s="15"/>
      <c r="AX6" s="1"/>
      <c r="AY6" s="1"/>
    </row>
    <row r="7" spans="1:51" ht="12.75" customHeight="1" x14ac:dyDescent="0.2">
      <c r="A7" s="1"/>
      <c r="B7" s="1"/>
      <c r="C7" s="1"/>
      <c r="D7" s="1"/>
      <c r="E7" s="1"/>
      <c r="F7" s="1"/>
      <c r="G7" s="1"/>
      <c r="H7" s="7"/>
      <c r="I7" s="58"/>
      <c r="J7" s="1"/>
      <c r="O7" s="170" t="str">
        <f>IF(AND(Q7="",Q8="",Q9="",Q10=""),"",SUM(Q7:Q10))</f>
        <v/>
      </c>
      <c r="P7" s="164"/>
      <c r="Q7" s="41"/>
      <c r="R7" s="8" t="s">
        <v>0</v>
      </c>
      <c r="S7" s="9" t="s">
        <v>1</v>
      </c>
      <c r="T7" s="41"/>
      <c r="U7" s="164" t="str">
        <f>IF(AND(T7="",T8="",T9="",T10=""),"",SUM(T7:T10))</f>
        <v/>
      </c>
      <c r="V7" s="165"/>
      <c r="W7" s="1"/>
      <c r="X7" s="1"/>
      <c r="Y7" s="1"/>
      <c r="Z7" s="1"/>
      <c r="AA7" s="1"/>
      <c r="AB7" s="10"/>
      <c r="AC7" s="1"/>
      <c r="AL7" s="1"/>
      <c r="AM7" s="17"/>
      <c r="AN7" s="1"/>
      <c r="AO7" s="170" t="str">
        <f>IF(AND(AQ7="",AQ8="",AQ9="",AQ10=""),"",SUM(AQ7:AQ10))</f>
        <v/>
      </c>
      <c r="AP7" s="164"/>
      <c r="AQ7" s="41"/>
      <c r="AR7" s="8" t="s">
        <v>0</v>
      </c>
      <c r="AS7" s="9" t="s">
        <v>1</v>
      </c>
      <c r="AT7" s="41"/>
      <c r="AU7" s="164" t="str">
        <f>IF(AND(AT7="",AT8="",AT9="",AT10=""),"",SUM(AT7:AT10))</f>
        <v/>
      </c>
      <c r="AV7" s="165"/>
      <c r="AW7" s="15"/>
      <c r="AX7" s="1"/>
      <c r="AY7" s="1"/>
    </row>
    <row r="8" spans="1:51" ht="12.75" customHeight="1" x14ac:dyDescent="0.2">
      <c r="A8" s="1"/>
      <c r="B8" s="1"/>
      <c r="C8" s="1"/>
      <c r="D8" s="1"/>
      <c r="E8" s="1"/>
      <c r="F8" s="1"/>
      <c r="G8" s="1"/>
      <c r="H8" s="7"/>
      <c r="I8" s="58"/>
      <c r="J8" s="1"/>
      <c r="O8" s="171"/>
      <c r="P8" s="166"/>
      <c r="Q8" s="42"/>
      <c r="R8" s="11" t="s">
        <v>2</v>
      </c>
      <c r="S8" s="12" t="s">
        <v>1</v>
      </c>
      <c r="T8" s="42"/>
      <c r="U8" s="166"/>
      <c r="V8" s="167"/>
      <c r="W8" s="1"/>
      <c r="X8" s="1"/>
      <c r="Y8" s="1"/>
      <c r="Z8" s="1"/>
      <c r="AA8" s="1"/>
      <c r="AB8" s="10"/>
      <c r="AC8" s="1"/>
      <c r="AL8" s="1"/>
      <c r="AM8" s="17"/>
      <c r="AN8" s="1"/>
      <c r="AO8" s="171"/>
      <c r="AP8" s="166"/>
      <c r="AQ8" s="42"/>
      <c r="AR8" s="11" t="s">
        <v>2</v>
      </c>
      <c r="AS8" s="12" t="s">
        <v>1</v>
      </c>
      <c r="AT8" s="42"/>
      <c r="AU8" s="166"/>
      <c r="AV8" s="167"/>
      <c r="AW8" s="15"/>
      <c r="AX8" s="1"/>
      <c r="AY8" s="1"/>
    </row>
    <row r="9" spans="1:51" ht="12.75" customHeight="1" x14ac:dyDescent="0.2">
      <c r="A9" s="1"/>
      <c r="B9" s="1"/>
      <c r="C9" s="1"/>
      <c r="D9" s="1"/>
      <c r="E9" s="1"/>
      <c r="F9" s="1"/>
      <c r="G9" s="1"/>
      <c r="H9" s="1"/>
      <c r="I9" s="14"/>
      <c r="J9" s="1"/>
      <c r="O9" s="171"/>
      <c r="P9" s="166"/>
      <c r="Q9" s="42"/>
      <c r="R9" s="11" t="s">
        <v>14</v>
      </c>
      <c r="S9" s="35" t="s">
        <v>15</v>
      </c>
      <c r="T9" s="42"/>
      <c r="U9" s="166"/>
      <c r="V9" s="167"/>
      <c r="W9" s="1"/>
      <c r="X9" s="1"/>
      <c r="Y9" s="1"/>
      <c r="Z9" s="1"/>
      <c r="AA9" s="1"/>
      <c r="AB9" s="10"/>
      <c r="AC9" s="1"/>
      <c r="AL9" s="1"/>
      <c r="AM9" s="17"/>
      <c r="AN9" s="1"/>
      <c r="AO9" s="171"/>
      <c r="AP9" s="166"/>
      <c r="AQ9" s="42"/>
      <c r="AR9" s="11" t="s">
        <v>14</v>
      </c>
      <c r="AS9" s="35" t="s">
        <v>15</v>
      </c>
      <c r="AT9" s="42"/>
      <c r="AU9" s="166"/>
      <c r="AV9" s="167"/>
      <c r="AW9" s="15"/>
      <c r="AX9" s="1"/>
      <c r="AY9" s="1"/>
    </row>
    <row r="10" spans="1:51" ht="12.75" customHeight="1" thickBot="1" x14ac:dyDescent="0.25">
      <c r="A10" s="1"/>
      <c r="B10" s="1"/>
      <c r="C10" s="1"/>
      <c r="D10" s="1"/>
      <c r="E10" s="1"/>
      <c r="F10" s="1"/>
      <c r="G10" s="1"/>
      <c r="H10" s="1"/>
      <c r="I10" s="14"/>
      <c r="J10" s="1"/>
      <c r="O10" s="172"/>
      <c r="P10" s="168"/>
      <c r="Q10" s="43"/>
      <c r="R10" s="34">
        <v>7</v>
      </c>
      <c r="S10" s="13" t="s">
        <v>3</v>
      </c>
      <c r="T10" s="43"/>
      <c r="U10" s="168"/>
      <c r="V10" s="169"/>
      <c r="W10" s="1"/>
      <c r="X10" s="1"/>
      <c r="Y10" s="1"/>
      <c r="Z10" s="1"/>
      <c r="AA10" s="1"/>
      <c r="AB10" s="10"/>
      <c r="AC10" s="1"/>
      <c r="AL10" s="1"/>
      <c r="AM10" s="17"/>
      <c r="AN10" s="1"/>
      <c r="AO10" s="172"/>
      <c r="AP10" s="168"/>
      <c r="AQ10" s="43"/>
      <c r="AR10" s="34">
        <v>7</v>
      </c>
      <c r="AS10" s="13" t="s">
        <v>3</v>
      </c>
      <c r="AT10" s="43"/>
      <c r="AU10" s="168"/>
      <c r="AV10" s="169"/>
      <c r="AW10" s="15"/>
      <c r="AX10" s="1"/>
      <c r="AY10" s="1"/>
    </row>
    <row r="11" spans="1:51" ht="12.75" customHeight="1" x14ac:dyDescent="0.2">
      <c r="A11" s="1"/>
      <c r="B11" s="1"/>
      <c r="C11" s="1"/>
      <c r="D11" s="1"/>
      <c r="E11" s="1"/>
      <c r="F11" s="1"/>
      <c r="G11" s="1"/>
      <c r="H11" s="1"/>
      <c r="I11" s="14"/>
      <c r="J11" s="1"/>
      <c r="S11" s="1"/>
      <c r="T11" s="1"/>
      <c r="U11" s="1"/>
      <c r="V11" s="1"/>
      <c r="W11" s="1"/>
      <c r="X11" s="1"/>
      <c r="Y11" s="1"/>
      <c r="Z11" s="1"/>
      <c r="AA11" s="1"/>
      <c r="AB11" s="10"/>
      <c r="AC11" s="1"/>
      <c r="AM11" s="28"/>
      <c r="AS11" s="1"/>
      <c r="AT11" s="1"/>
      <c r="AU11" s="1"/>
      <c r="AV11" s="1"/>
      <c r="AW11" s="10"/>
      <c r="AX11" s="6"/>
      <c r="AY11" s="1"/>
    </row>
    <row r="12" spans="1:51" ht="12.75" customHeight="1" thickBot="1" x14ac:dyDescent="0.25">
      <c r="I12" s="54"/>
      <c r="N12" s="31"/>
      <c r="O12" s="30"/>
      <c r="P12" s="29"/>
      <c r="Q12" s="27"/>
      <c r="R12" s="27"/>
      <c r="S12" s="1"/>
      <c r="T12" s="1"/>
      <c r="AB12" s="28"/>
      <c r="AL12" s="32"/>
      <c r="AM12" s="33"/>
      <c r="AW12" s="28"/>
      <c r="AY12" s="1"/>
    </row>
    <row r="13" spans="1:51" ht="12.75" customHeight="1" x14ac:dyDescent="0.2">
      <c r="B13" s="1"/>
      <c r="C13" s="1"/>
      <c r="D13" s="5"/>
      <c r="E13" s="56"/>
      <c r="F13" s="3"/>
      <c r="G13" s="3"/>
      <c r="H13" s="3"/>
      <c r="I13" s="3"/>
      <c r="J13" s="3"/>
      <c r="K13" s="3"/>
      <c r="L13" s="3"/>
      <c r="M13" s="4"/>
      <c r="V13" s="1"/>
      <c r="W13" s="1"/>
      <c r="X13" s="5"/>
      <c r="Y13" s="3"/>
      <c r="Z13" s="3"/>
      <c r="AA13" s="3"/>
      <c r="AB13" s="3"/>
      <c r="AC13" s="3"/>
      <c r="AD13" s="3"/>
      <c r="AE13" s="3"/>
      <c r="AF13" s="3"/>
      <c r="AG13" s="4"/>
      <c r="AH13" s="1"/>
      <c r="AI13" s="1"/>
      <c r="AL13" s="158"/>
      <c r="AM13" s="159"/>
      <c r="AN13" s="156"/>
      <c r="AO13" s="157"/>
      <c r="AP13" s="6"/>
      <c r="AU13" s="6"/>
      <c r="AV13" s="155"/>
      <c r="AW13" s="156"/>
      <c r="AX13" s="156"/>
      <c r="AY13" s="157"/>
    </row>
    <row r="14" spans="1:51" ht="12.75" customHeight="1" x14ac:dyDescent="0.2">
      <c r="B14" s="1"/>
      <c r="C14" s="1"/>
      <c r="D14" s="14"/>
      <c r="E14" s="1"/>
      <c r="F14" s="1"/>
      <c r="G14" s="174" t="s">
        <v>19</v>
      </c>
      <c r="H14" s="174"/>
      <c r="I14" s="174"/>
      <c r="J14" s="174"/>
      <c r="K14" s="1"/>
      <c r="L14" s="1"/>
      <c r="M14" s="10"/>
      <c r="V14" s="1"/>
      <c r="W14" s="1"/>
      <c r="X14" s="14"/>
      <c r="Y14" s="1"/>
      <c r="Z14" s="1"/>
      <c r="AA14" s="174" t="s">
        <v>18</v>
      </c>
      <c r="AB14" s="174"/>
      <c r="AC14" s="174"/>
      <c r="AD14" s="174"/>
      <c r="AE14" s="1"/>
      <c r="AF14" s="1"/>
      <c r="AG14" s="10"/>
      <c r="AH14" s="1"/>
      <c r="AI14" s="1"/>
      <c r="AL14" s="158"/>
      <c r="AM14" s="159"/>
      <c r="AN14" s="159"/>
      <c r="AO14" s="160"/>
      <c r="AP14" s="6"/>
      <c r="AU14" s="6"/>
      <c r="AV14" s="158"/>
      <c r="AW14" s="159"/>
      <c r="AX14" s="159"/>
      <c r="AY14" s="160"/>
    </row>
    <row r="15" spans="1:51" ht="12.75" customHeight="1" thickBot="1" x14ac:dyDescent="0.25">
      <c r="B15" s="1"/>
      <c r="C15" s="17"/>
      <c r="D15" s="1"/>
      <c r="E15" s="16"/>
      <c r="F15" s="16"/>
      <c r="G15" s="175"/>
      <c r="H15" s="175"/>
      <c r="I15" s="175"/>
      <c r="J15" s="175"/>
      <c r="K15" s="16"/>
      <c r="L15" s="16"/>
      <c r="M15" s="10"/>
      <c r="V15" s="1"/>
      <c r="W15" s="17"/>
      <c r="X15" s="1"/>
      <c r="Y15" s="16"/>
      <c r="Z15" s="16"/>
      <c r="AA15" s="175"/>
      <c r="AB15" s="175"/>
      <c r="AC15" s="175"/>
      <c r="AD15" s="175"/>
      <c r="AE15" s="16"/>
      <c r="AF15" s="16"/>
      <c r="AG15" s="15"/>
      <c r="AH15" s="1"/>
      <c r="AI15" s="1"/>
      <c r="AL15" s="158"/>
      <c r="AM15" s="159"/>
      <c r="AN15" s="159"/>
      <c r="AO15" s="160"/>
      <c r="AP15" s="1"/>
      <c r="AU15" s="1"/>
      <c r="AV15" s="158"/>
      <c r="AW15" s="159"/>
      <c r="AX15" s="159"/>
      <c r="AY15" s="160"/>
    </row>
    <row r="16" spans="1:51" ht="12.75" customHeight="1" x14ac:dyDescent="0.2">
      <c r="B16" s="1"/>
      <c r="C16" s="17"/>
      <c r="D16" s="1"/>
      <c r="E16" s="170" t="str">
        <f>IF(AND(G16="",G17="",G18="",G19=""),"",SUM(G16:G19))</f>
        <v/>
      </c>
      <c r="F16" s="164"/>
      <c r="G16" s="41"/>
      <c r="H16" s="8" t="s">
        <v>0</v>
      </c>
      <c r="I16" s="9" t="s">
        <v>1</v>
      </c>
      <c r="J16" s="41"/>
      <c r="K16" s="164" t="str">
        <f>IF(AND(J16="",J17="",J18="",J19=""),"",SUM(J16:J19))</f>
        <v/>
      </c>
      <c r="L16" s="165"/>
      <c r="M16" s="10"/>
      <c r="V16" s="1"/>
      <c r="W16" s="17"/>
      <c r="X16" s="1"/>
      <c r="Y16" s="170" t="str">
        <f>IF(AND(AA16="",AA17="",AA18="",AA19=""),"",SUM(AA16:AA19))</f>
        <v/>
      </c>
      <c r="Z16" s="164"/>
      <c r="AA16" s="41"/>
      <c r="AB16" s="8" t="s">
        <v>0</v>
      </c>
      <c r="AC16" s="9" t="s">
        <v>1</v>
      </c>
      <c r="AD16" s="41"/>
      <c r="AE16" s="164" t="str">
        <f>IF(AND(AD16="",AD17="",AD18="",AD19=""),"",SUM(AD16:AD19))</f>
        <v/>
      </c>
      <c r="AF16" s="165"/>
      <c r="AG16" s="15"/>
      <c r="AH16" s="1"/>
      <c r="AI16" s="1"/>
      <c r="AL16" s="158"/>
      <c r="AM16" s="159"/>
      <c r="AN16" s="159"/>
      <c r="AO16" s="160"/>
      <c r="AP16" s="1"/>
      <c r="AU16" s="1"/>
      <c r="AV16" s="158"/>
      <c r="AW16" s="159"/>
      <c r="AX16" s="159"/>
      <c r="AY16" s="160"/>
    </row>
    <row r="17" spans="2:51" ht="12.75" customHeight="1" x14ac:dyDescent="0.2">
      <c r="B17" s="1"/>
      <c r="C17" s="17"/>
      <c r="D17" s="1"/>
      <c r="E17" s="171"/>
      <c r="F17" s="166"/>
      <c r="G17" s="42"/>
      <c r="H17" s="11" t="s">
        <v>2</v>
      </c>
      <c r="I17" s="12" t="s">
        <v>1</v>
      </c>
      <c r="J17" s="42"/>
      <c r="K17" s="166"/>
      <c r="L17" s="167"/>
      <c r="M17" s="10"/>
      <c r="V17" s="1"/>
      <c r="W17" s="17"/>
      <c r="X17" s="1"/>
      <c r="Y17" s="171"/>
      <c r="Z17" s="166"/>
      <c r="AA17" s="42"/>
      <c r="AB17" s="11" t="s">
        <v>2</v>
      </c>
      <c r="AC17" s="12" t="s">
        <v>1</v>
      </c>
      <c r="AD17" s="42"/>
      <c r="AE17" s="166"/>
      <c r="AF17" s="167"/>
      <c r="AG17" s="15"/>
      <c r="AH17" s="1"/>
      <c r="AI17" s="1"/>
      <c r="AL17" s="158"/>
      <c r="AM17" s="159"/>
      <c r="AN17" s="159"/>
      <c r="AO17" s="160"/>
      <c r="AP17" s="1"/>
      <c r="AU17" s="1"/>
      <c r="AV17" s="158"/>
      <c r="AW17" s="159"/>
      <c r="AX17" s="159"/>
      <c r="AY17" s="160"/>
    </row>
    <row r="18" spans="2:51" ht="12.75" customHeight="1" x14ac:dyDescent="0.2">
      <c r="B18" s="1"/>
      <c r="C18" s="17"/>
      <c r="D18" s="1"/>
      <c r="E18" s="171"/>
      <c r="F18" s="166"/>
      <c r="G18" s="42"/>
      <c r="H18" s="11" t="s">
        <v>14</v>
      </c>
      <c r="I18" s="35" t="s">
        <v>15</v>
      </c>
      <c r="J18" s="42"/>
      <c r="K18" s="166"/>
      <c r="L18" s="167"/>
      <c r="M18" s="10"/>
      <c r="V18" s="1"/>
      <c r="W18" s="17"/>
      <c r="X18" s="1"/>
      <c r="Y18" s="171"/>
      <c r="Z18" s="166"/>
      <c r="AA18" s="42"/>
      <c r="AB18" s="11" t="s">
        <v>14</v>
      </c>
      <c r="AC18" s="35" t="s">
        <v>15</v>
      </c>
      <c r="AD18" s="42"/>
      <c r="AE18" s="166"/>
      <c r="AF18" s="167"/>
      <c r="AG18" s="15"/>
      <c r="AH18" s="1"/>
      <c r="AI18" s="1"/>
      <c r="AL18" s="158"/>
      <c r="AM18" s="159"/>
      <c r="AN18" s="159"/>
      <c r="AO18" s="160"/>
      <c r="AP18" s="1"/>
      <c r="AU18" s="1"/>
      <c r="AV18" s="158"/>
      <c r="AW18" s="159"/>
      <c r="AX18" s="159"/>
      <c r="AY18" s="160"/>
    </row>
    <row r="19" spans="2:51" ht="12.75" customHeight="1" thickBot="1" x14ac:dyDescent="0.25">
      <c r="B19" s="1"/>
      <c r="C19" s="17"/>
      <c r="D19" s="1"/>
      <c r="E19" s="172"/>
      <c r="F19" s="168"/>
      <c r="G19" s="43"/>
      <c r="H19" s="34">
        <v>7</v>
      </c>
      <c r="I19" s="13" t="s">
        <v>3</v>
      </c>
      <c r="J19" s="43"/>
      <c r="K19" s="168"/>
      <c r="L19" s="169"/>
      <c r="M19" s="10"/>
      <c r="V19" s="1"/>
      <c r="W19" s="17"/>
      <c r="X19" s="1"/>
      <c r="Y19" s="172"/>
      <c r="Z19" s="168"/>
      <c r="AA19" s="43"/>
      <c r="AB19" s="34">
        <v>7</v>
      </c>
      <c r="AC19" s="13" t="s">
        <v>3</v>
      </c>
      <c r="AD19" s="43"/>
      <c r="AE19" s="168"/>
      <c r="AF19" s="169"/>
      <c r="AG19" s="15"/>
      <c r="AH19" s="1"/>
      <c r="AI19" s="1"/>
      <c r="AL19" s="161"/>
      <c r="AM19" s="162"/>
      <c r="AN19" s="162"/>
      <c r="AO19" s="163"/>
      <c r="AP19" s="1"/>
      <c r="AU19" s="1"/>
      <c r="AV19" s="161"/>
      <c r="AW19" s="162"/>
      <c r="AX19" s="162"/>
      <c r="AY19" s="163"/>
    </row>
    <row r="20" spans="2:51" ht="12.75" customHeight="1" x14ac:dyDescent="0.2">
      <c r="C20" s="28"/>
      <c r="G20" s="1"/>
      <c r="H20" s="1"/>
      <c r="I20" s="1"/>
      <c r="J20" s="1"/>
      <c r="K20" s="1"/>
      <c r="L20" s="6"/>
      <c r="M20" s="10"/>
      <c r="W20" s="28"/>
      <c r="AC20" s="1"/>
      <c r="AD20" s="1"/>
      <c r="AE20" s="1"/>
      <c r="AF20" s="1"/>
      <c r="AG20" s="10"/>
      <c r="AH20" s="6"/>
      <c r="AI20" s="1"/>
    </row>
    <row r="21" spans="2:51" ht="12.75" customHeight="1" x14ac:dyDescent="0.2">
      <c r="C21" s="28"/>
      <c r="L21" s="38"/>
      <c r="M21" s="55"/>
      <c r="W21" s="28"/>
      <c r="AG21" s="28"/>
      <c r="AI21" s="1"/>
    </row>
    <row r="22" spans="2:51" ht="12.75" customHeight="1" x14ac:dyDescent="0.2">
      <c r="C22" s="28"/>
      <c r="G22" s="1"/>
      <c r="H22" s="1"/>
      <c r="I22" s="5"/>
      <c r="J22" s="3"/>
      <c r="K22" s="3"/>
      <c r="L22" s="3"/>
      <c r="M22" s="3"/>
      <c r="N22" s="3"/>
      <c r="O22" s="3"/>
      <c r="P22" s="3"/>
      <c r="Q22" s="3"/>
      <c r="R22" s="4"/>
      <c r="S22" s="1"/>
      <c r="T22" s="1"/>
      <c r="W22" s="28"/>
      <c r="AH22" s="54"/>
    </row>
    <row r="23" spans="2:51" ht="12.75" customHeight="1" x14ac:dyDescent="0.2">
      <c r="C23" s="28"/>
      <c r="G23" s="1"/>
      <c r="H23" s="1"/>
      <c r="I23" s="14"/>
      <c r="J23" s="1"/>
      <c r="K23" s="1"/>
      <c r="L23" s="174" t="s">
        <v>11</v>
      </c>
      <c r="M23" s="174"/>
      <c r="N23" s="174"/>
      <c r="O23" s="174"/>
      <c r="P23" s="1"/>
      <c r="Q23" s="1"/>
      <c r="R23" s="10"/>
      <c r="S23" s="1"/>
      <c r="T23" s="1"/>
      <c r="W23" s="28"/>
      <c r="AH23" s="54"/>
    </row>
    <row r="24" spans="2:51" ht="12.75" customHeight="1" thickBot="1" x14ac:dyDescent="0.25">
      <c r="C24" s="28"/>
      <c r="G24" s="1"/>
      <c r="H24" s="17"/>
      <c r="I24" s="1"/>
      <c r="J24" s="16"/>
      <c r="K24" s="16"/>
      <c r="L24" s="175"/>
      <c r="M24" s="175"/>
      <c r="N24" s="175"/>
      <c r="O24" s="175"/>
      <c r="P24" s="16"/>
      <c r="Q24" s="16"/>
      <c r="R24" s="15"/>
      <c r="S24" s="1"/>
      <c r="T24" s="1"/>
      <c r="W24" s="28"/>
      <c r="AH24" s="54"/>
    </row>
    <row r="25" spans="2:51" ht="12.75" customHeight="1" x14ac:dyDescent="0.2">
      <c r="C25" s="28"/>
      <c r="G25" s="1"/>
      <c r="H25" s="17"/>
      <c r="I25" s="1"/>
      <c r="J25" s="170" t="str">
        <f>IF(AND(L25="",L26="",L27="",L28=""),"",SUM(L25:L28))</f>
        <v/>
      </c>
      <c r="K25" s="164"/>
      <c r="L25" s="41"/>
      <c r="M25" s="8" t="s">
        <v>0</v>
      </c>
      <c r="N25" s="9" t="s">
        <v>1</v>
      </c>
      <c r="O25" s="41"/>
      <c r="P25" s="164" t="str">
        <f>IF(AND(O25="",O26="",O27="",O28=""),"",SUM(O25:O28))</f>
        <v/>
      </c>
      <c r="Q25" s="165"/>
      <c r="R25" s="15"/>
      <c r="S25" s="1"/>
      <c r="T25" s="1"/>
      <c r="W25" s="28"/>
      <c r="AH25" s="54"/>
    </row>
    <row r="26" spans="2:51" ht="12.75" customHeight="1" x14ac:dyDescent="0.2">
      <c r="C26" s="28"/>
      <c r="G26" s="1"/>
      <c r="H26" s="17"/>
      <c r="I26" s="1"/>
      <c r="J26" s="171"/>
      <c r="K26" s="166"/>
      <c r="L26" s="42"/>
      <c r="M26" s="11" t="s">
        <v>2</v>
      </c>
      <c r="N26" s="12" t="s">
        <v>1</v>
      </c>
      <c r="O26" s="42"/>
      <c r="P26" s="166"/>
      <c r="Q26" s="167"/>
      <c r="R26" s="15"/>
      <c r="S26" s="1"/>
      <c r="T26" s="1"/>
      <c r="W26" s="28"/>
      <c r="AH26" s="54"/>
    </row>
    <row r="27" spans="2:51" ht="12.75" customHeight="1" x14ac:dyDescent="0.2">
      <c r="C27" s="28"/>
      <c r="G27" s="1"/>
      <c r="H27" s="17"/>
      <c r="I27" s="1"/>
      <c r="J27" s="171"/>
      <c r="K27" s="166"/>
      <c r="L27" s="42"/>
      <c r="M27" s="11" t="s">
        <v>14</v>
      </c>
      <c r="N27" s="35" t="s">
        <v>15</v>
      </c>
      <c r="O27" s="42"/>
      <c r="P27" s="166"/>
      <c r="Q27" s="167"/>
      <c r="R27" s="15"/>
      <c r="S27" s="1"/>
      <c r="T27" s="1"/>
      <c r="W27" s="28"/>
      <c r="AH27" s="54"/>
    </row>
    <row r="28" spans="2:51" ht="12.75" customHeight="1" thickBot="1" x14ac:dyDescent="0.25">
      <c r="C28" s="28"/>
      <c r="G28" s="1"/>
      <c r="H28" s="17"/>
      <c r="I28" s="1"/>
      <c r="J28" s="172"/>
      <c r="K28" s="168"/>
      <c r="L28" s="43"/>
      <c r="M28" s="34">
        <v>7</v>
      </c>
      <c r="N28" s="13" t="s">
        <v>3</v>
      </c>
      <c r="O28" s="43"/>
      <c r="P28" s="168"/>
      <c r="Q28" s="169"/>
      <c r="R28" s="15"/>
      <c r="S28" s="1"/>
      <c r="T28" s="1"/>
      <c r="W28" s="28"/>
      <c r="AH28" s="54"/>
    </row>
    <row r="29" spans="2:51" ht="12.75" customHeight="1" x14ac:dyDescent="0.2">
      <c r="C29" s="28"/>
      <c r="H29" s="28"/>
      <c r="N29" s="1"/>
      <c r="O29" s="1"/>
      <c r="P29" s="1"/>
      <c r="Q29" s="1"/>
      <c r="R29" s="10"/>
      <c r="S29" s="6"/>
      <c r="T29" s="1"/>
      <c r="W29" s="28"/>
      <c r="AH29" s="54"/>
    </row>
    <row r="30" spans="2:51" ht="12.75" customHeight="1" thickBot="1" x14ac:dyDescent="0.25">
      <c r="B30" s="32"/>
      <c r="C30" s="33"/>
      <c r="G30" s="32"/>
      <c r="H30" s="33"/>
      <c r="R30" s="28"/>
      <c r="T30" s="1"/>
      <c r="V30" s="32"/>
      <c r="W30" s="33"/>
      <c r="AH30" s="57"/>
    </row>
    <row r="31" spans="2:51" ht="12.75" customHeight="1" x14ac:dyDescent="0.2">
      <c r="B31" s="158" t="s">
        <v>31</v>
      </c>
      <c r="C31" s="159"/>
      <c r="D31" s="156"/>
      <c r="E31" s="157"/>
      <c r="G31" s="158" t="s">
        <v>32</v>
      </c>
      <c r="H31" s="159"/>
      <c r="I31" s="156"/>
      <c r="J31" s="157"/>
      <c r="K31" s="6"/>
      <c r="P31" s="6"/>
      <c r="Q31" s="155" t="s">
        <v>33</v>
      </c>
      <c r="R31" s="156"/>
      <c r="S31" s="156"/>
      <c r="T31" s="157"/>
      <c r="V31" s="158" t="s">
        <v>36</v>
      </c>
      <c r="W31" s="159"/>
      <c r="X31" s="156"/>
      <c r="Y31" s="157"/>
      <c r="Z31" s="6"/>
      <c r="AE31" s="6"/>
      <c r="AF31" s="155" t="s">
        <v>37</v>
      </c>
      <c r="AG31" s="156"/>
      <c r="AH31" s="156"/>
      <c r="AI31" s="157"/>
    </row>
    <row r="32" spans="2:51" ht="12.75" customHeight="1" x14ac:dyDescent="0.2">
      <c r="B32" s="158"/>
      <c r="C32" s="159"/>
      <c r="D32" s="159"/>
      <c r="E32" s="160"/>
      <c r="G32" s="158"/>
      <c r="H32" s="159"/>
      <c r="I32" s="159"/>
      <c r="J32" s="160"/>
      <c r="K32" s="6"/>
      <c r="P32" s="6"/>
      <c r="Q32" s="158"/>
      <c r="R32" s="159"/>
      <c r="S32" s="159"/>
      <c r="T32" s="160"/>
      <c r="V32" s="158"/>
      <c r="W32" s="159"/>
      <c r="X32" s="159"/>
      <c r="Y32" s="160"/>
      <c r="Z32" s="6"/>
      <c r="AE32" s="6"/>
      <c r="AF32" s="158"/>
      <c r="AG32" s="159"/>
      <c r="AH32" s="159"/>
      <c r="AI32" s="160"/>
    </row>
    <row r="33" spans="2:35" ht="12.75" customHeight="1" x14ac:dyDescent="0.2">
      <c r="B33" s="158"/>
      <c r="C33" s="159"/>
      <c r="D33" s="159"/>
      <c r="E33" s="160"/>
      <c r="G33" s="158"/>
      <c r="H33" s="159"/>
      <c r="I33" s="159"/>
      <c r="J33" s="160"/>
      <c r="K33" s="1"/>
      <c r="P33" s="1"/>
      <c r="Q33" s="158"/>
      <c r="R33" s="159"/>
      <c r="S33" s="159"/>
      <c r="T33" s="160"/>
      <c r="V33" s="158"/>
      <c r="W33" s="159"/>
      <c r="X33" s="159"/>
      <c r="Y33" s="160"/>
      <c r="Z33" s="1"/>
      <c r="AE33" s="1"/>
      <c r="AF33" s="158"/>
      <c r="AG33" s="159"/>
      <c r="AH33" s="159"/>
      <c r="AI33" s="160"/>
    </row>
    <row r="34" spans="2:35" ht="12.75" customHeight="1" x14ac:dyDescent="0.2">
      <c r="B34" s="158"/>
      <c r="C34" s="159"/>
      <c r="D34" s="159"/>
      <c r="E34" s="160"/>
      <c r="G34" s="158"/>
      <c r="H34" s="159"/>
      <c r="I34" s="159"/>
      <c r="J34" s="160"/>
      <c r="K34" s="1"/>
      <c r="P34" s="1"/>
      <c r="Q34" s="158"/>
      <c r="R34" s="159"/>
      <c r="S34" s="159"/>
      <c r="T34" s="160"/>
      <c r="V34" s="158"/>
      <c r="W34" s="159"/>
      <c r="X34" s="159"/>
      <c r="Y34" s="160"/>
      <c r="Z34" s="1"/>
      <c r="AE34" s="1"/>
      <c r="AF34" s="158"/>
      <c r="AG34" s="159"/>
      <c r="AH34" s="159"/>
      <c r="AI34" s="160"/>
    </row>
    <row r="35" spans="2:35" ht="12.75" customHeight="1" x14ac:dyDescent="0.2">
      <c r="B35" s="158"/>
      <c r="C35" s="159"/>
      <c r="D35" s="159"/>
      <c r="E35" s="160"/>
      <c r="G35" s="158"/>
      <c r="H35" s="159"/>
      <c r="I35" s="159"/>
      <c r="J35" s="160"/>
      <c r="K35" s="1"/>
      <c r="P35" s="1"/>
      <c r="Q35" s="158"/>
      <c r="R35" s="159"/>
      <c r="S35" s="159"/>
      <c r="T35" s="160"/>
      <c r="V35" s="158"/>
      <c r="W35" s="159"/>
      <c r="X35" s="159"/>
      <c r="Y35" s="160"/>
      <c r="Z35" s="1"/>
      <c r="AE35" s="1"/>
      <c r="AF35" s="158"/>
      <c r="AG35" s="159"/>
      <c r="AH35" s="159"/>
      <c r="AI35" s="160"/>
    </row>
    <row r="36" spans="2:35" ht="12.75" customHeight="1" x14ac:dyDescent="0.2">
      <c r="B36" s="158"/>
      <c r="C36" s="159"/>
      <c r="D36" s="159"/>
      <c r="E36" s="160"/>
      <c r="G36" s="158"/>
      <c r="H36" s="159"/>
      <c r="I36" s="159"/>
      <c r="J36" s="160"/>
      <c r="K36" s="1"/>
      <c r="P36" s="1"/>
      <c r="Q36" s="158"/>
      <c r="R36" s="159"/>
      <c r="S36" s="159"/>
      <c r="T36" s="160"/>
      <c r="V36" s="158"/>
      <c r="W36" s="159"/>
      <c r="X36" s="159"/>
      <c r="Y36" s="160"/>
      <c r="Z36" s="1"/>
      <c r="AE36" s="1"/>
      <c r="AF36" s="158"/>
      <c r="AG36" s="159"/>
      <c r="AH36" s="159"/>
      <c r="AI36" s="160"/>
    </row>
    <row r="37" spans="2:35" ht="12.75" customHeight="1" thickBot="1" x14ac:dyDescent="0.25">
      <c r="B37" s="161"/>
      <c r="C37" s="162"/>
      <c r="D37" s="162"/>
      <c r="E37" s="163"/>
      <c r="G37" s="161"/>
      <c r="H37" s="162"/>
      <c r="I37" s="162"/>
      <c r="J37" s="163"/>
      <c r="K37" s="1"/>
      <c r="P37" s="1"/>
      <c r="Q37" s="161"/>
      <c r="R37" s="162"/>
      <c r="S37" s="162"/>
      <c r="T37" s="163"/>
      <c r="V37" s="161"/>
      <c r="W37" s="162"/>
      <c r="X37" s="162"/>
      <c r="Y37" s="163"/>
      <c r="Z37" s="1"/>
      <c r="AE37" s="1"/>
      <c r="AF37" s="161"/>
      <c r="AG37" s="162"/>
      <c r="AH37" s="162"/>
      <c r="AI37" s="163"/>
    </row>
  </sheetData>
  <mergeCells count="24">
    <mergeCell ref="O1:V2"/>
    <mergeCell ref="AO1:AV2"/>
    <mergeCell ref="AQ5:AT6"/>
    <mergeCell ref="AO7:AP10"/>
    <mergeCell ref="AU7:AV10"/>
    <mergeCell ref="Q5:T6"/>
    <mergeCell ref="O7:P10"/>
    <mergeCell ref="U7:V10"/>
    <mergeCell ref="AL13:AO19"/>
    <mergeCell ref="AV13:AY19"/>
    <mergeCell ref="B31:E37"/>
    <mergeCell ref="G31:J37"/>
    <mergeCell ref="Q31:T37"/>
    <mergeCell ref="G14:J15"/>
    <mergeCell ref="L23:O24"/>
    <mergeCell ref="E16:F19"/>
    <mergeCell ref="K16:L19"/>
    <mergeCell ref="J25:K28"/>
    <mergeCell ref="P25:Q28"/>
    <mergeCell ref="AA14:AD15"/>
    <mergeCell ref="Y16:Z19"/>
    <mergeCell ref="AE16:AF19"/>
    <mergeCell ref="V31:Y37"/>
    <mergeCell ref="AF31:AI37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72542-54E5-4A07-9A84-C4FF72DB9352}">
  <sheetPr>
    <tabColor rgb="FF00B0F0"/>
  </sheetPr>
  <dimension ref="A1:L16"/>
  <sheetViews>
    <sheetView zoomScaleNormal="100" zoomScaleSheetLayoutView="75" workbookViewId="0">
      <selection activeCell="A11" sqref="A11"/>
    </sheetView>
  </sheetViews>
  <sheetFormatPr defaultRowHeight="36.75" customHeight="1" x14ac:dyDescent="0.2"/>
  <cols>
    <col min="1" max="1" width="8.36328125" style="18" bestFit="1" customWidth="1"/>
    <col min="2" max="2" width="9.36328125" style="22" bestFit="1" customWidth="1"/>
    <col min="3" max="3" width="13.6328125" style="18" customWidth="1"/>
    <col min="4" max="4" width="12.6328125" style="18" customWidth="1"/>
    <col min="5" max="5" width="3.36328125" style="18" bestFit="1" customWidth="1"/>
    <col min="6" max="6" width="12.6328125" style="18" customWidth="1"/>
    <col min="7" max="7" width="9.6328125" style="18" hidden="1" customWidth="1"/>
    <col min="8" max="10" width="0" style="18" hidden="1" customWidth="1"/>
    <col min="11" max="11" width="8.7265625" style="51"/>
    <col min="12" max="12" width="0" style="51" hidden="1" customWidth="1"/>
    <col min="13" max="247" width="8.7265625" style="18"/>
    <col min="248" max="248" width="7" style="18" bestFit="1" customWidth="1"/>
    <col min="249" max="249" width="9.36328125" style="18" bestFit="1" customWidth="1"/>
    <col min="250" max="250" width="4.26953125" style="18" bestFit="1" customWidth="1"/>
    <col min="251" max="251" width="13.6328125" style="18" customWidth="1"/>
    <col min="252" max="252" width="12.6328125" style="18" customWidth="1"/>
    <col min="253" max="253" width="3.36328125" style="18" bestFit="1" customWidth="1"/>
    <col min="254" max="254" width="12.6328125" style="18" customWidth="1"/>
    <col min="255" max="255" width="9.6328125" style="18" customWidth="1"/>
    <col min="256" max="503" width="8.7265625" style="18"/>
    <col min="504" max="504" width="7" style="18" bestFit="1" customWidth="1"/>
    <col min="505" max="505" width="9.36328125" style="18" bestFit="1" customWidth="1"/>
    <col min="506" max="506" width="4.26953125" style="18" bestFit="1" customWidth="1"/>
    <col min="507" max="507" width="13.6328125" style="18" customWidth="1"/>
    <col min="508" max="508" width="12.6328125" style="18" customWidth="1"/>
    <col min="509" max="509" width="3.36328125" style="18" bestFit="1" customWidth="1"/>
    <col min="510" max="510" width="12.6328125" style="18" customWidth="1"/>
    <col min="511" max="511" width="9.6328125" style="18" customWidth="1"/>
    <col min="512" max="759" width="8.7265625" style="18"/>
    <col min="760" max="760" width="7" style="18" bestFit="1" customWidth="1"/>
    <col min="761" max="761" width="9.36328125" style="18" bestFit="1" customWidth="1"/>
    <col min="762" max="762" width="4.26953125" style="18" bestFit="1" customWidth="1"/>
    <col min="763" max="763" width="13.6328125" style="18" customWidth="1"/>
    <col min="764" max="764" width="12.6328125" style="18" customWidth="1"/>
    <col min="765" max="765" width="3.36328125" style="18" bestFit="1" customWidth="1"/>
    <col min="766" max="766" width="12.6328125" style="18" customWidth="1"/>
    <col min="767" max="767" width="9.6328125" style="18" customWidth="1"/>
    <col min="768" max="1015" width="8.7265625" style="18"/>
    <col min="1016" max="1016" width="7" style="18" bestFit="1" customWidth="1"/>
    <col min="1017" max="1017" width="9.36328125" style="18" bestFit="1" customWidth="1"/>
    <col min="1018" max="1018" width="4.26953125" style="18" bestFit="1" customWidth="1"/>
    <col min="1019" max="1019" width="13.6328125" style="18" customWidth="1"/>
    <col min="1020" max="1020" width="12.6328125" style="18" customWidth="1"/>
    <col min="1021" max="1021" width="3.36328125" style="18" bestFit="1" customWidth="1"/>
    <col min="1022" max="1022" width="12.6328125" style="18" customWidth="1"/>
    <col min="1023" max="1023" width="9.6328125" style="18" customWidth="1"/>
    <col min="1024" max="1271" width="8.7265625" style="18"/>
    <col min="1272" max="1272" width="7" style="18" bestFit="1" customWidth="1"/>
    <col min="1273" max="1273" width="9.36328125" style="18" bestFit="1" customWidth="1"/>
    <col min="1274" max="1274" width="4.26953125" style="18" bestFit="1" customWidth="1"/>
    <col min="1275" max="1275" width="13.6328125" style="18" customWidth="1"/>
    <col min="1276" max="1276" width="12.6328125" style="18" customWidth="1"/>
    <col min="1277" max="1277" width="3.36328125" style="18" bestFit="1" customWidth="1"/>
    <col min="1278" max="1278" width="12.6328125" style="18" customWidth="1"/>
    <col min="1279" max="1279" width="9.6328125" style="18" customWidth="1"/>
    <col min="1280" max="1527" width="8.7265625" style="18"/>
    <col min="1528" max="1528" width="7" style="18" bestFit="1" customWidth="1"/>
    <col min="1529" max="1529" width="9.36328125" style="18" bestFit="1" customWidth="1"/>
    <col min="1530" max="1530" width="4.26953125" style="18" bestFit="1" customWidth="1"/>
    <col min="1531" max="1531" width="13.6328125" style="18" customWidth="1"/>
    <col min="1532" max="1532" width="12.6328125" style="18" customWidth="1"/>
    <col min="1533" max="1533" width="3.36328125" style="18" bestFit="1" customWidth="1"/>
    <col min="1534" max="1534" width="12.6328125" style="18" customWidth="1"/>
    <col min="1535" max="1535" width="9.6328125" style="18" customWidth="1"/>
    <col min="1536" max="1783" width="8.7265625" style="18"/>
    <col min="1784" max="1784" width="7" style="18" bestFit="1" customWidth="1"/>
    <col min="1785" max="1785" width="9.36328125" style="18" bestFit="1" customWidth="1"/>
    <col min="1786" max="1786" width="4.26953125" style="18" bestFit="1" customWidth="1"/>
    <col min="1787" max="1787" width="13.6328125" style="18" customWidth="1"/>
    <col min="1788" max="1788" width="12.6328125" style="18" customWidth="1"/>
    <col min="1789" max="1789" width="3.36328125" style="18" bestFit="1" customWidth="1"/>
    <col min="1790" max="1790" width="12.6328125" style="18" customWidth="1"/>
    <col min="1791" max="1791" width="9.6328125" style="18" customWidth="1"/>
    <col min="1792" max="2039" width="8.7265625" style="18"/>
    <col min="2040" max="2040" width="7" style="18" bestFit="1" customWidth="1"/>
    <col min="2041" max="2041" width="9.36328125" style="18" bestFit="1" customWidth="1"/>
    <col min="2042" max="2042" width="4.26953125" style="18" bestFit="1" customWidth="1"/>
    <col min="2043" max="2043" width="13.6328125" style="18" customWidth="1"/>
    <col min="2044" max="2044" width="12.6328125" style="18" customWidth="1"/>
    <col min="2045" max="2045" width="3.36328125" style="18" bestFit="1" customWidth="1"/>
    <col min="2046" max="2046" width="12.6328125" style="18" customWidth="1"/>
    <col min="2047" max="2047" width="9.6328125" style="18" customWidth="1"/>
    <col min="2048" max="2295" width="8.7265625" style="18"/>
    <col min="2296" max="2296" width="7" style="18" bestFit="1" customWidth="1"/>
    <col min="2297" max="2297" width="9.36328125" style="18" bestFit="1" customWidth="1"/>
    <col min="2298" max="2298" width="4.26953125" style="18" bestFit="1" customWidth="1"/>
    <col min="2299" max="2299" width="13.6328125" style="18" customWidth="1"/>
    <col min="2300" max="2300" width="12.6328125" style="18" customWidth="1"/>
    <col min="2301" max="2301" width="3.36328125" style="18" bestFit="1" customWidth="1"/>
    <col min="2302" max="2302" width="12.6328125" style="18" customWidth="1"/>
    <col min="2303" max="2303" width="9.6328125" style="18" customWidth="1"/>
    <col min="2304" max="2551" width="8.7265625" style="18"/>
    <col min="2552" max="2552" width="7" style="18" bestFit="1" customWidth="1"/>
    <col min="2553" max="2553" width="9.36328125" style="18" bestFit="1" customWidth="1"/>
    <col min="2554" max="2554" width="4.26953125" style="18" bestFit="1" customWidth="1"/>
    <col min="2555" max="2555" width="13.6328125" style="18" customWidth="1"/>
    <col min="2556" max="2556" width="12.6328125" style="18" customWidth="1"/>
    <col min="2557" max="2557" width="3.36328125" style="18" bestFit="1" customWidth="1"/>
    <col min="2558" max="2558" width="12.6328125" style="18" customWidth="1"/>
    <col min="2559" max="2559" width="9.6328125" style="18" customWidth="1"/>
    <col min="2560" max="2807" width="8.7265625" style="18"/>
    <col min="2808" max="2808" width="7" style="18" bestFit="1" customWidth="1"/>
    <col min="2809" max="2809" width="9.36328125" style="18" bestFit="1" customWidth="1"/>
    <col min="2810" max="2810" width="4.26953125" style="18" bestFit="1" customWidth="1"/>
    <col min="2811" max="2811" width="13.6328125" style="18" customWidth="1"/>
    <col min="2812" max="2812" width="12.6328125" style="18" customWidth="1"/>
    <col min="2813" max="2813" width="3.36328125" style="18" bestFit="1" customWidth="1"/>
    <col min="2814" max="2814" width="12.6328125" style="18" customWidth="1"/>
    <col min="2815" max="2815" width="9.6328125" style="18" customWidth="1"/>
    <col min="2816" max="3063" width="8.7265625" style="18"/>
    <col min="3064" max="3064" width="7" style="18" bestFit="1" customWidth="1"/>
    <col min="3065" max="3065" width="9.36328125" style="18" bestFit="1" customWidth="1"/>
    <col min="3066" max="3066" width="4.26953125" style="18" bestFit="1" customWidth="1"/>
    <col min="3067" max="3067" width="13.6328125" style="18" customWidth="1"/>
    <col min="3068" max="3068" width="12.6328125" style="18" customWidth="1"/>
    <col min="3069" max="3069" width="3.36328125" style="18" bestFit="1" customWidth="1"/>
    <col min="3070" max="3070" width="12.6328125" style="18" customWidth="1"/>
    <col min="3071" max="3071" width="9.6328125" style="18" customWidth="1"/>
    <col min="3072" max="3319" width="8.7265625" style="18"/>
    <col min="3320" max="3320" width="7" style="18" bestFit="1" customWidth="1"/>
    <col min="3321" max="3321" width="9.36328125" style="18" bestFit="1" customWidth="1"/>
    <col min="3322" max="3322" width="4.26953125" style="18" bestFit="1" customWidth="1"/>
    <col min="3323" max="3323" width="13.6328125" style="18" customWidth="1"/>
    <col min="3324" max="3324" width="12.6328125" style="18" customWidth="1"/>
    <col min="3325" max="3325" width="3.36328125" style="18" bestFit="1" customWidth="1"/>
    <col min="3326" max="3326" width="12.6328125" style="18" customWidth="1"/>
    <col min="3327" max="3327" width="9.6328125" style="18" customWidth="1"/>
    <col min="3328" max="3575" width="8.7265625" style="18"/>
    <col min="3576" max="3576" width="7" style="18" bestFit="1" customWidth="1"/>
    <col min="3577" max="3577" width="9.36328125" style="18" bestFit="1" customWidth="1"/>
    <col min="3578" max="3578" width="4.26953125" style="18" bestFit="1" customWidth="1"/>
    <col min="3579" max="3579" width="13.6328125" style="18" customWidth="1"/>
    <col min="3580" max="3580" width="12.6328125" style="18" customWidth="1"/>
    <col min="3581" max="3581" width="3.36328125" style="18" bestFit="1" customWidth="1"/>
    <col min="3582" max="3582" width="12.6328125" style="18" customWidth="1"/>
    <col min="3583" max="3583" width="9.6328125" style="18" customWidth="1"/>
    <col min="3584" max="3831" width="8.7265625" style="18"/>
    <col min="3832" max="3832" width="7" style="18" bestFit="1" customWidth="1"/>
    <col min="3833" max="3833" width="9.36328125" style="18" bestFit="1" customWidth="1"/>
    <col min="3834" max="3834" width="4.26953125" style="18" bestFit="1" customWidth="1"/>
    <col min="3835" max="3835" width="13.6328125" style="18" customWidth="1"/>
    <col min="3836" max="3836" width="12.6328125" style="18" customWidth="1"/>
    <col min="3837" max="3837" width="3.36328125" style="18" bestFit="1" customWidth="1"/>
    <col min="3838" max="3838" width="12.6328125" style="18" customWidth="1"/>
    <col min="3839" max="3839" width="9.6328125" style="18" customWidth="1"/>
    <col min="3840" max="4087" width="8.7265625" style="18"/>
    <col min="4088" max="4088" width="7" style="18" bestFit="1" customWidth="1"/>
    <col min="4089" max="4089" width="9.36328125" style="18" bestFit="1" customWidth="1"/>
    <col min="4090" max="4090" width="4.26953125" style="18" bestFit="1" customWidth="1"/>
    <col min="4091" max="4091" width="13.6328125" style="18" customWidth="1"/>
    <col min="4092" max="4092" width="12.6328125" style="18" customWidth="1"/>
    <col min="4093" max="4093" width="3.36328125" style="18" bestFit="1" customWidth="1"/>
    <col min="4094" max="4094" width="12.6328125" style="18" customWidth="1"/>
    <col min="4095" max="4095" width="9.6328125" style="18" customWidth="1"/>
    <col min="4096" max="4343" width="8.7265625" style="18"/>
    <col min="4344" max="4344" width="7" style="18" bestFit="1" customWidth="1"/>
    <col min="4345" max="4345" width="9.36328125" style="18" bestFit="1" customWidth="1"/>
    <col min="4346" max="4346" width="4.26953125" style="18" bestFit="1" customWidth="1"/>
    <col min="4347" max="4347" width="13.6328125" style="18" customWidth="1"/>
    <col min="4348" max="4348" width="12.6328125" style="18" customWidth="1"/>
    <col min="4349" max="4349" width="3.36328125" style="18" bestFit="1" customWidth="1"/>
    <col min="4350" max="4350" width="12.6328125" style="18" customWidth="1"/>
    <col min="4351" max="4351" width="9.6328125" style="18" customWidth="1"/>
    <col min="4352" max="4599" width="8.7265625" style="18"/>
    <col min="4600" max="4600" width="7" style="18" bestFit="1" customWidth="1"/>
    <col min="4601" max="4601" width="9.36328125" style="18" bestFit="1" customWidth="1"/>
    <col min="4602" max="4602" width="4.26953125" style="18" bestFit="1" customWidth="1"/>
    <col min="4603" max="4603" width="13.6328125" style="18" customWidth="1"/>
    <col min="4604" max="4604" width="12.6328125" style="18" customWidth="1"/>
    <col min="4605" max="4605" width="3.36328125" style="18" bestFit="1" customWidth="1"/>
    <col min="4606" max="4606" width="12.6328125" style="18" customWidth="1"/>
    <col min="4607" max="4607" width="9.6328125" style="18" customWidth="1"/>
    <col min="4608" max="4855" width="8.7265625" style="18"/>
    <col min="4856" max="4856" width="7" style="18" bestFit="1" customWidth="1"/>
    <col min="4857" max="4857" width="9.36328125" style="18" bestFit="1" customWidth="1"/>
    <col min="4858" max="4858" width="4.26953125" style="18" bestFit="1" customWidth="1"/>
    <col min="4859" max="4859" width="13.6328125" style="18" customWidth="1"/>
    <col min="4860" max="4860" width="12.6328125" style="18" customWidth="1"/>
    <col min="4861" max="4861" width="3.36328125" style="18" bestFit="1" customWidth="1"/>
    <col min="4862" max="4862" width="12.6328125" style="18" customWidth="1"/>
    <col min="4863" max="4863" width="9.6328125" style="18" customWidth="1"/>
    <col min="4864" max="5111" width="8.7265625" style="18"/>
    <col min="5112" max="5112" width="7" style="18" bestFit="1" customWidth="1"/>
    <col min="5113" max="5113" width="9.36328125" style="18" bestFit="1" customWidth="1"/>
    <col min="5114" max="5114" width="4.26953125" style="18" bestFit="1" customWidth="1"/>
    <col min="5115" max="5115" width="13.6328125" style="18" customWidth="1"/>
    <col min="5116" max="5116" width="12.6328125" style="18" customWidth="1"/>
    <col min="5117" max="5117" width="3.36328125" style="18" bestFit="1" customWidth="1"/>
    <col min="5118" max="5118" width="12.6328125" style="18" customWidth="1"/>
    <col min="5119" max="5119" width="9.6328125" style="18" customWidth="1"/>
    <col min="5120" max="5367" width="8.7265625" style="18"/>
    <col min="5368" max="5368" width="7" style="18" bestFit="1" customWidth="1"/>
    <col min="5369" max="5369" width="9.36328125" style="18" bestFit="1" customWidth="1"/>
    <col min="5370" max="5370" width="4.26953125" style="18" bestFit="1" customWidth="1"/>
    <col min="5371" max="5371" width="13.6328125" style="18" customWidth="1"/>
    <col min="5372" max="5372" width="12.6328125" style="18" customWidth="1"/>
    <col min="5373" max="5373" width="3.36328125" style="18" bestFit="1" customWidth="1"/>
    <col min="5374" max="5374" width="12.6328125" style="18" customWidth="1"/>
    <col min="5375" max="5375" width="9.6328125" style="18" customWidth="1"/>
    <col min="5376" max="5623" width="8.7265625" style="18"/>
    <col min="5624" max="5624" width="7" style="18" bestFit="1" customWidth="1"/>
    <col min="5625" max="5625" width="9.36328125" style="18" bestFit="1" customWidth="1"/>
    <col min="5626" max="5626" width="4.26953125" style="18" bestFit="1" customWidth="1"/>
    <col min="5627" max="5627" width="13.6328125" style="18" customWidth="1"/>
    <col min="5628" max="5628" width="12.6328125" style="18" customWidth="1"/>
    <col min="5629" max="5629" width="3.36328125" style="18" bestFit="1" customWidth="1"/>
    <col min="5630" max="5630" width="12.6328125" style="18" customWidth="1"/>
    <col min="5631" max="5631" width="9.6328125" style="18" customWidth="1"/>
    <col min="5632" max="5879" width="8.7265625" style="18"/>
    <col min="5880" max="5880" width="7" style="18" bestFit="1" customWidth="1"/>
    <col min="5881" max="5881" width="9.36328125" style="18" bestFit="1" customWidth="1"/>
    <col min="5882" max="5882" width="4.26953125" style="18" bestFit="1" customWidth="1"/>
    <col min="5883" max="5883" width="13.6328125" style="18" customWidth="1"/>
    <col min="5884" max="5884" width="12.6328125" style="18" customWidth="1"/>
    <col min="5885" max="5885" width="3.36328125" style="18" bestFit="1" customWidth="1"/>
    <col min="5886" max="5886" width="12.6328125" style="18" customWidth="1"/>
    <col min="5887" max="5887" width="9.6328125" style="18" customWidth="1"/>
    <col min="5888" max="6135" width="8.7265625" style="18"/>
    <col min="6136" max="6136" width="7" style="18" bestFit="1" customWidth="1"/>
    <col min="6137" max="6137" width="9.36328125" style="18" bestFit="1" customWidth="1"/>
    <col min="6138" max="6138" width="4.26953125" style="18" bestFit="1" customWidth="1"/>
    <col min="6139" max="6139" width="13.6328125" style="18" customWidth="1"/>
    <col min="6140" max="6140" width="12.6328125" style="18" customWidth="1"/>
    <col min="6141" max="6141" width="3.36328125" style="18" bestFit="1" customWidth="1"/>
    <col min="6142" max="6142" width="12.6328125" style="18" customWidth="1"/>
    <col min="6143" max="6143" width="9.6328125" style="18" customWidth="1"/>
    <col min="6144" max="6391" width="8.7265625" style="18"/>
    <col min="6392" max="6392" width="7" style="18" bestFit="1" customWidth="1"/>
    <col min="6393" max="6393" width="9.36328125" style="18" bestFit="1" customWidth="1"/>
    <col min="6394" max="6394" width="4.26953125" style="18" bestFit="1" customWidth="1"/>
    <col min="6395" max="6395" width="13.6328125" style="18" customWidth="1"/>
    <col min="6396" max="6396" width="12.6328125" style="18" customWidth="1"/>
    <col min="6397" max="6397" width="3.36328125" style="18" bestFit="1" customWidth="1"/>
    <col min="6398" max="6398" width="12.6328125" style="18" customWidth="1"/>
    <col min="6399" max="6399" width="9.6328125" style="18" customWidth="1"/>
    <col min="6400" max="6647" width="8.7265625" style="18"/>
    <col min="6648" max="6648" width="7" style="18" bestFit="1" customWidth="1"/>
    <col min="6649" max="6649" width="9.36328125" style="18" bestFit="1" customWidth="1"/>
    <col min="6650" max="6650" width="4.26953125" style="18" bestFit="1" customWidth="1"/>
    <col min="6651" max="6651" width="13.6328125" style="18" customWidth="1"/>
    <col min="6652" max="6652" width="12.6328125" style="18" customWidth="1"/>
    <col min="6653" max="6653" width="3.36328125" style="18" bestFit="1" customWidth="1"/>
    <col min="6654" max="6654" width="12.6328125" style="18" customWidth="1"/>
    <col min="6655" max="6655" width="9.6328125" style="18" customWidth="1"/>
    <col min="6656" max="6903" width="8.7265625" style="18"/>
    <col min="6904" max="6904" width="7" style="18" bestFit="1" customWidth="1"/>
    <col min="6905" max="6905" width="9.36328125" style="18" bestFit="1" customWidth="1"/>
    <col min="6906" max="6906" width="4.26953125" style="18" bestFit="1" customWidth="1"/>
    <col min="6907" max="6907" width="13.6328125" style="18" customWidth="1"/>
    <col min="6908" max="6908" width="12.6328125" style="18" customWidth="1"/>
    <col min="6909" max="6909" width="3.36328125" style="18" bestFit="1" customWidth="1"/>
    <col min="6910" max="6910" width="12.6328125" style="18" customWidth="1"/>
    <col min="6911" max="6911" width="9.6328125" style="18" customWidth="1"/>
    <col min="6912" max="7159" width="8.7265625" style="18"/>
    <col min="7160" max="7160" width="7" style="18" bestFit="1" customWidth="1"/>
    <col min="7161" max="7161" width="9.36328125" style="18" bestFit="1" customWidth="1"/>
    <col min="7162" max="7162" width="4.26953125" style="18" bestFit="1" customWidth="1"/>
    <col min="7163" max="7163" width="13.6328125" style="18" customWidth="1"/>
    <col min="7164" max="7164" width="12.6328125" style="18" customWidth="1"/>
    <col min="7165" max="7165" width="3.36328125" style="18" bestFit="1" customWidth="1"/>
    <col min="7166" max="7166" width="12.6328125" style="18" customWidth="1"/>
    <col min="7167" max="7167" width="9.6328125" style="18" customWidth="1"/>
    <col min="7168" max="7415" width="8.7265625" style="18"/>
    <col min="7416" max="7416" width="7" style="18" bestFit="1" customWidth="1"/>
    <col min="7417" max="7417" width="9.36328125" style="18" bestFit="1" customWidth="1"/>
    <col min="7418" max="7418" width="4.26953125" style="18" bestFit="1" customWidth="1"/>
    <col min="7419" max="7419" width="13.6328125" style="18" customWidth="1"/>
    <col min="7420" max="7420" width="12.6328125" style="18" customWidth="1"/>
    <col min="7421" max="7421" width="3.36328125" style="18" bestFit="1" customWidth="1"/>
    <col min="7422" max="7422" width="12.6328125" style="18" customWidth="1"/>
    <col min="7423" max="7423" width="9.6328125" style="18" customWidth="1"/>
    <col min="7424" max="7671" width="8.7265625" style="18"/>
    <col min="7672" max="7672" width="7" style="18" bestFit="1" customWidth="1"/>
    <col min="7673" max="7673" width="9.36328125" style="18" bestFit="1" customWidth="1"/>
    <col min="7674" max="7674" width="4.26953125" style="18" bestFit="1" customWidth="1"/>
    <col min="7675" max="7675" width="13.6328125" style="18" customWidth="1"/>
    <col min="7676" max="7676" width="12.6328125" style="18" customWidth="1"/>
    <col min="7677" max="7677" width="3.36328125" style="18" bestFit="1" customWidth="1"/>
    <col min="7678" max="7678" width="12.6328125" style="18" customWidth="1"/>
    <col min="7679" max="7679" width="9.6328125" style="18" customWidth="1"/>
    <col min="7680" max="7927" width="8.7265625" style="18"/>
    <col min="7928" max="7928" width="7" style="18" bestFit="1" customWidth="1"/>
    <col min="7929" max="7929" width="9.36328125" style="18" bestFit="1" customWidth="1"/>
    <col min="7930" max="7930" width="4.26953125" style="18" bestFit="1" customWidth="1"/>
    <col min="7931" max="7931" width="13.6328125" style="18" customWidth="1"/>
    <col min="7932" max="7932" width="12.6328125" style="18" customWidth="1"/>
    <col min="7933" max="7933" width="3.36328125" style="18" bestFit="1" customWidth="1"/>
    <col min="7934" max="7934" width="12.6328125" style="18" customWidth="1"/>
    <col min="7935" max="7935" width="9.6328125" style="18" customWidth="1"/>
    <col min="7936" max="8183" width="8.7265625" style="18"/>
    <col min="8184" max="8184" width="7" style="18" bestFit="1" customWidth="1"/>
    <col min="8185" max="8185" width="9.36328125" style="18" bestFit="1" customWidth="1"/>
    <col min="8186" max="8186" width="4.26953125" style="18" bestFit="1" customWidth="1"/>
    <col min="8187" max="8187" width="13.6328125" style="18" customWidth="1"/>
    <col min="8188" max="8188" width="12.6328125" style="18" customWidth="1"/>
    <col min="8189" max="8189" width="3.36328125" style="18" bestFit="1" customWidth="1"/>
    <col min="8190" max="8190" width="12.6328125" style="18" customWidth="1"/>
    <col min="8191" max="8191" width="9.6328125" style="18" customWidth="1"/>
    <col min="8192" max="8439" width="8.7265625" style="18"/>
    <col min="8440" max="8440" width="7" style="18" bestFit="1" customWidth="1"/>
    <col min="8441" max="8441" width="9.36328125" style="18" bestFit="1" customWidth="1"/>
    <col min="8442" max="8442" width="4.26953125" style="18" bestFit="1" customWidth="1"/>
    <col min="8443" max="8443" width="13.6328125" style="18" customWidth="1"/>
    <col min="8444" max="8444" width="12.6328125" style="18" customWidth="1"/>
    <col min="8445" max="8445" width="3.36328125" style="18" bestFit="1" customWidth="1"/>
    <col min="8446" max="8446" width="12.6328125" style="18" customWidth="1"/>
    <col min="8447" max="8447" width="9.6328125" style="18" customWidth="1"/>
    <col min="8448" max="8695" width="8.7265625" style="18"/>
    <col min="8696" max="8696" width="7" style="18" bestFit="1" customWidth="1"/>
    <col min="8697" max="8697" width="9.36328125" style="18" bestFit="1" customWidth="1"/>
    <col min="8698" max="8698" width="4.26953125" style="18" bestFit="1" customWidth="1"/>
    <col min="8699" max="8699" width="13.6328125" style="18" customWidth="1"/>
    <col min="8700" max="8700" width="12.6328125" style="18" customWidth="1"/>
    <col min="8701" max="8701" width="3.36328125" style="18" bestFit="1" customWidth="1"/>
    <col min="8702" max="8702" width="12.6328125" style="18" customWidth="1"/>
    <col min="8703" max="8703" width="9.6328125" style="18" customWidth="1"/>
    <col min="8704" max="8951" width="8.7265625" style="18"/>
    <col min="8952" max="8952" width="7" style="18" bestFit="1" customWidth="1"/>
    <col min="8953" max="8953" width="9.36328125" style="18" bestFit="1" customWidth="1"/>
    <col min="8954" max="8954" width="4.26953125" style="18" bestFit="1" customWidth="1"/>
    <col min="8955" max="8955" width="13.6328125" style="18" customWidth="1"/>
    <col min="8956" max="8956" width="12.6328125" style="18" customWidth="1"/>
    <col min="8957" max="8957" width="3.36328125" style="18" bestFit="1" customWidth="1"/>
    <col min="8958" max="8958" width="12.6328125" style="18" customWidth="1"/>
    <col min="8959" max="8959" width="9.6328125" style="18" customWidth="1"/>
    <col min="8960" max="9207" width="8.7265625" style="18"/>
    <col min="9208" max="9208" width="7" style="18" bestFit="1" customWidth="1"/>
    <col min="9209" max="9209" width="9.36328125" style="18" bestFit="1" customWidth="1"/>
    <col min="9210" max="9210" width="4.26953125" style="18" bestFit="1" customWidth="1"/>
    <col min="9211" max="9211" width="13.6328125" style="18" customWidth="1"/>
    <col min="9212" max="9212" width="12.6328125" style="18" customWidth="1"/>
    <col min="9213" max="9213" width="3.36328125" style="18" bestFit="1" customWidth="1"/>
    <col min="9214" max="9214" width="12.6328125" style="18" customWidth="1"/>
    <col min="9215" max="9215" width="9.6328125" style="18" customWidth="1"/>
    <col min="9216" max="9463" width="8.7265625" style="18"/>
    <col min="9464" max="9464" width="7" style="18" bestFit="1" customWidth="1"/>
    <col min="9465" max="9465" width="9.36328125" style="18" bestFit="1" customWidth="1"/>
    <col min="9466" max="9466" width="4.26953125" style="18" bestFit="1" customWidth="1"/>
    <col min="9467" max="9467" width="13.6328125" style="18" customWidth="1"/>
    <col min="9468" max="9468" width="12.6328125" style="18" customWidth="1"/>
    <col min="9469" max="9469" width="3.36328125" style="18" bestFit="1" customWidth="1"/>
    <col min="9470" max="9470" width="12.6328125" style="18" customWidth="1"/>
    <col min="9471" max="9471" width="9.6328125" style="18" customWidth="1"/>
    <col min="9472" max="9719" width="8.7265625" style="18"/>
    <col min="9720" max="9720" width="7" style="18" bestFit="1" customWidth="1"/>
    <col min="9721" max="9721" width="9.36328125" style="18" bestFit="1" customWidth="1"/>
    <col min="9722" max="9722" width="4.26953125" style="18" bestFit="1" customWidth="1"/>
    <col min="9723" max="9723" width="13.6328125" style="18" customWidth="1"/>
    <col min="9724" max="9724" width="12.6328125" style="18" customWidth="1"/>
    <col min="9725" max="9725" width="3.36328125" style="18" bestFit="1" customWidth="1"/>
    <col min="9726" max="9726" width="12.6328125" style="18" customWidth="1"/>
    <col min="9727" max="9727" width="9.6328125" style="18" customWidth="1"/>
    <col min="9728" max="9975" width="8.7265625" style="18"/>
    <col min="9976" max="9976" width="7" style="18" bestFit="1" customWidth="1"/>
    <col min="9977" max="9977" width="9.36328125" style="18" bestFit="1" customWidth="1"/>
    <col min="9978" max="9978" width="4.26953125" style="18" bestFit="1" customWidth="1"/>
    <col min="9979" max="9979" width="13.6328125" style="18" customWidth="1"/>
    <col min="9980" max="9980" width="12.6328125" style="18" customWidth="1"/>
    <col min="9981" max="9981" width="3.36328125" style="18" bestFit="1" customWidth="1"/>
    <col min="9982" max="9982" width="12.6328125" style="18" customWidth="1"/>
    <col min="9983" max="9983" width="9.6328125" style="18" customWidth="1"/>
    <col min="9984" max="10231" width="8.7265625" style="18"/>
    <col min="10232" max="10232" width="7" style="18" bestFit="1" customWidth="1"/>
    <col min="10233" max="10233" width="9.36328125" style="18" bestFit="1" customWidth="1"/>
    <col min="10234" max="10234" width="4.26953125" style="18" bestFit="1" customWidth="1"/>
    <col min="10235" max="10235" width="13.6328125" style="18" customWidth="1"/>
    <col min="10236" max="10236" width="12.6328125" style="18" customWidth="1"/>
    <col min="10237" max="10237" width="3.36328125" style="18" bestFit="1" customWidth="1"/>
    <col min="10238" max="10238" width="12.6328125" style="18" customWidth="1"/>
    <col min="10239" max="10239" width="9.6328125" style="18" customWidth="1"/>
    <col min="10240" max="10487" width="8.7265625" style="18"/>
    <col min="10488" max="10488" width="7" style="18" bestFit="1" customWidth="1"/>
    <col min="10489" max="10489" width="9.36328125" style="18" bestFit="1" customWidth="1"/>
    <col min="10490" max="10490" width="4.26953125" style="18" bestFit="1" customWidth="1"/>
    <col min="10491" max="10491" width="13.6328125" style="18" customWidth="1"/>
    <col min="10492" max="10492" width="12.6328125" style="18" customWidth="1"/>
    <col min="10493" max="10493" width="3.36328125" style="18" bestFit="1" customWidth="1"/>
    <col min="10494" max="10494" width="12.6328125" style="18" customWidth="1"/>
    <col min="10495" max="10495" width="9.6328125" style="18" customWidth="1"/>
    <col min="10496" max="10743" width="8.7265625" style="18"/>
    <col min="10744" max="10744" width="7" style="18" bestFit="1" customWidth="1"/>
    <col min="10745" max="10745" width="9.36328125" style="18" bestFit="1" customWidth="1"/>
    <col min="10746" max="10746" width="4.26953125" style="18" bestFit="1" customWidth="1"/>
    <col min="10747" max="10747" width="13.6328125" style="18" customWidth="1"/>
    <col min="10748" max="10748" width="12.6328125" style="18" customWidth="1"/>
    <col min="10749" max="10749" width="3.36328125" style="18" bestFit="1" customWidth="1"/>
    <col min="10750" max="10750" width="12.6328125" style="18" customWidth="1"/>
    <col min="10751" max="10751" width="9.6328125" style="18" customWidth="1"/>
    <col min="10752" max="10999" width="8.7265625" style="18"/>
    <col min="11000" max="11000" width="7" style="18" bestFit="1" customWidth="1"/>
    <col min="11001" max="11001" width="9.36328125" style="18" bestFit="1" customWidth="1"/>
    <col min="11002" max="11002" width="4.26953125" style="18" bestFit="1" customWidth="1"/>
    <col min="11003" max="11003" width="13.6328125" style="18" customWidth="1"/>
    <col min="11004" max="11004" width="12.6328125" style="18" customWidth="1"/>
    <col min="11005" max="11005" width="3.36328125" style="18" bestFit="1" customWidth="1"/>
    <col min="11006" max="11006" width="12.6328125" style="18" customWidth="1"/>
    <col min="11007" max="11007" width="9.6328125" style="18" customWidth="1"/>
    <col min="11008" max="11255" width="8.7265625" style="18"/>
    <col min="11256" max="11256" width="7" style="18" bestFit="1" customWidth="1"/>
    <col min="11257" max="11257" width="9.36328125" style="18" bestFit="1" customWidth="1"/>
    <col min="11258" max="11258" width="4.26953125" style="18" bestFit="1" customWidth="1"/>
    <col min="11259" max="11259" width="13.6328125" style="18" customWidth="1"/>
    <col min="11260" max="11260" width="12.6328125" style="18" customWidth="1"/>
    <col min="11261" max="11261" width="3.36328125" style="18" bestFit="1" customWidth="1"/>
    <col min="11262" max="11262" width="12.6328125" style="18" customWidth="1"/>
    <col min="11263" max="11263" width="9.6328125" style="18" customWidth="1"/>
    <col min="11264" max="11511" width="8.7265625" style="18"/>
    <col min="11512" max="11512" width="7" style="18" bestFit="1" customWidth="1"/>
    <col min="11513" max="11513" width="9.36328125" style="18" bestFit="1" customWidth="1"/>
    <col min="11514" max="11514" width="4.26953125" style="18" bestFit="1" customWidth="1"/>
    <col min="11515" max="11515" width="13.6328125" style="18" customWidth="1"/>
    <col min="11516" max="11516" width="12.6328125" style="18" customWidth="1"/>
    <col min="11517" max="11517" width="3.36328125" style="18" bestFit="1" customWidth="1"/>
    <col min="11518" max="11518" width="12.6328125" style="18" customWidth="1"/>
    <col min="11519" max="11519" width="9.6328125" style="18" customWidth="1"/>
    <col min="11520" max="11767" width="8.7265625" style="18"/>
    <col min="11768" max="11768" width="7" style="18" bestFit="1" customWidth="1"/>
    <col min="11769" max="11769" width="9.36328125" style="18" bestFit="1" customWidth="1"/>
    <col min="11770" max="11770" width="4.26953125" style="18" bestFit="1" customWidth="1"/>
    <col min="11771" max="11771" width="13.6328125" style="18" customWidth="1"/>
    <col min="11772" max="11772" width="12.6328125" style="18" customWidth="1"/>
    <col min="11773" max="11773" width="3.36328125" style="18" bestFit="1" customWidth="1"/>
    <col min="11774" max="11774" width="12.6328125" style="18" customWidth="1"/>
    <col min="11775" max="11775" width="9.6328125" style="18" customWidth="1"/>
    <col min="11776" max="12023" width="8.7265625" style="18"/>
    <col min="12024" max="12024" width="7" style="18" bestFit="1" customWidth="1"/>
    <col min="12025" max="12025" width="9.36328125" style="18" bestFit="1" customWidth="1"/>
    <col min="12026" max="12026" width="4.26953125" style="18" bestFit="1" customWidth="1"/>
    <col min="12027" max="12027" width="13.6328125" style="18" customWidth="1"/>
    <col min="12028" max="12028" width="12.6328125" style="18" customWidth="1"/>
    <col min="12029" max="12029" width="3.36328125" style="18" bestFit="1" customWidth="1"/>
    <col min="12030" max="12030" width="12.6328125" style="18" customWidth="1"/>
    <col min="12031" max="12031" width="9.6328125" style="18" customWidth="1"/>
    <col min="12032" max="12279" width="8.7265625" style="18"/>
    <col min="12280" max="12280" width="7" style="18" bestFit="1" customWidth="1"/>
    <col min="12281" max="12281" width="9.36328125" style="18" bestFit="1" customWidth="1"/>
    <col min="12282" max="12282" width="4.26953125" style="18" bestFit="1" customWidth="1"/>
    <col min="12283" max="12283" width="13.6328125" style="18" customWidth="1"/>
    <col min="12284" max="12284" width="12.6328125" style="18" customWidth="1"/>
    <col min="12285" max="12285" width="3.36328125" style="18" bestFit="1" customWidth="1"/>
    <col min="12286" max="12286" width="12.6328125" style="18" customWidth="1"/>
    <col min="12287" max="12287" width="9.6328125" style="18" customWidth="1"/>
    <col min="12288" max="12535" width="8.7265625" style="18"/>
    <col min="12536" max="12536" width="7" style="18" bestFit="1" customWidth="1"/>
    <col min="12537" max="12537" width="9.36328125" style="18" bestFit="1" customWidth="1"/>
    <col min="12538" max="12538" width="4.26953125" style="18" bestFit="1" customWidth="1"/>
    <col min="12539" max="12539" width="13.6328125" style="18" customWidth="1"/>
    <col min="12540" max="12540" width="12.6328125" style="18" customWidth="1"/>
    <col min="12541" max="12541" width="3.36328125" style="18" bestFit="1" customWidth="1"/>
    <col min="12542" max="12542" width="12.6328125" style="18" customWidth="1"/>
    <col min="12543" max="12543" width="9.6328125" style="18" customWidth="1"/>
    <col min="12544" max="12791" width="8.7265625" style="18"/>
    <col min="12792" max="12792" width="7" style="18" bestFit="1" customWidth="1"/>
    <col min="12793" max="12793" width="9.36328125" style="18" bestFit="1" customWidth="1"/>
    <col min="12794" max="12794" width="4.26953125" style="18" bestFit="1" customWidth="1"/>
    <col min="12795" max="12795" width="13.6328125" style="18" customWidth="1"/>
    <col min="12796" max="12796" width="12.6328125" style="18" customWidth="1"/>
    <col min="12797" max="12797" width="3.36328125" style="18" bestFit="1" customWidth="1"/>
    <col min="12798" max="12798" width="12.6328125" style="18" customWidth="1"/>
    <col min="12799" max="12799" width="9.6328125" style="18" customWidth="1"/>
    <col min="12800" max="13047" width="8.7265625" style="18"/>
    <col min="13048" max="13048" width="7" style="18" bestFit="1" customWidth="1"/>
    <col min="13049" max="13049" width="9.36328125" style="18" bestFit="1" customWidth="1"/>
    <col min="13050" max="13050" width="4.26953125" style="18" bestFit="1" customWidth="1"/>
    <col min="13051" max="13051" width="13.6328125" style="18" customWidth="1"/>
    <col min="13052" max="13052" width="12.6328125" style="18" customWidth="1"/>
    <col min="13053" max="13053" width="3.36328125" style="18" bestFit="1" customWidth="1"/>
    <col min="13054" max="13054" width="12.6328125" style="18" customWidth="1"/>
    <col min="13055" max="13055" width="9.6328125" style="18" customWidth="1"/>
    <col min="13056" max="13303" width="8.7265625" style="18"/>
    <col min="13304" max="13304" width="7" style="18" bestFit="1" customWidth="1"/>
    <col min="13305" max="13305" width="9.36328125" style="18" bestFit="1" customWidth="1"/>
    <col min="13306" max="13306" width="4.26953125" style="18" bestFit="1" customWidth="1"/>
    <col min="13307" max="13307" width="13.6328125" style="18" customWidth="1"/>
    <col min="13308" max="13308" width="12.6328125" style="18" customWidth="1"/>
    <col min="13309" max="13309" width="3.36328125" style="18" bestFit="1" customWidth="1"/>
    <col min="13310" max="13310" width="12.6328125" style="18" customWidth="1"/>
    <col min="13311" max="13311" width="9.6328125" style="18" customWidth="1"/>
    <col min="13312" max="13559" width="8.7265625" style="18"/>
    <col min="13560" max="13560" width="7" style="18" bestFit="1" customWidth="1"/>
    <col min="13561" max="13561" width="9.36328125" style="18" bestFit="1" customWidth="1"/>
    <col min="13562" max="13562" width="4.26953125" style="18" bestFit="1" customWidth="1"/>
    <col min="13563" max="13563" width="13.6328125" style="18" customWidth="1"/>
    <col min="13564" max="13564" width="12.6328125" style="18" customWidth="1"/>
    <col min="13565" max="13565" width="3.36328125" style="18" bestFit="1" customWidth="1"/>
    <col min="13566" max="13566" width="12.6328125" style="18" customWidth="1"/>
    <col min="13567" max="13567" width="9.6328125" style="18" customWidth="1"/>
    <col min="13568" max="13815" width="8.7265625" style="18"/>
    <col min="13816" max="13816" width="7" style="18" bestFit="1" customWidth="1"/>
    <col min="13817" max="13817" width="9.36328125" style="18" bestFit="1" customWidth="1"/>
    <col min="13818" max="13818" width="4.26953125" style="18" bestFit="1" customWidth="1"/>
    <col min="13819" max="13819" width="13.6328125" style="18" customWidth="1"/>
    <col min="13820" max="13820" width="12.6328125" style="18" customWidth="1"/>
    <col min="13821" max="13821" width="3.36328125" style="18" bestFit="1" customWidth="1"/>
    <col min="13822" max="13822" width="12.6328125" style="18" customWidth="1"/>
    <col min="13823" max="13823" width="9.6328125" style="18" customWidth="1"/>
    <col min="13824" max="14071" width="8.7265625" style="18"/>
    <col min="14072" max="14072" width="7" style="18" bestFit="1" customWidth="1"/>
    <col min="14073" max="14073" width="9.36328125" style="18" bestFit="1" customWidth="1"/>
    <col min="14074" max="14074" width="4.26953125" style="18" bestFit="1" customWidth="1"/>
    <col min="14075" max="14075" width="13.6328125" style="18" customWidth="1"/>
    <col min="14076" max="14076" width="12.6328125" style="18" customWidth="1"/>
    <col min="14077" max="14077" width="3.36328125" style="18" bestFit="1" customWidth="1"/>
    <col min="14078" max="14078" width="12.6328125" style="18" customWidth="1"/>
    <col min="14079" max="14079" width="9.6328125" style="18" customWidth="1"/>
    <col min="14080" max="14327" width="8.7265625" style="18"/>
    <col min="14328" max="14328" width="7" style="18" bestFit="1" customWidth="1"/>
    <col min="14329" max="14329" width="9.36328125" style="18" bestFit="1" customWidth="1"/>
    <col min="14330" max="14330" width="4.26953125" style="18" bestFit="1" customWidth="1"/>
    <col min="14331" max="14331" width="13.6328125" style="18" customWidth="1"/>
    <col min="14332" max="14332" width="12.6328125" style="18" customWidth="1"/>
    <col min="14333" max="14333" width="3.36328125" style="18" bestFit="1" customWidth="1"/>
    <col min="14334" max="14334" width="12.6328125" style="18" customWidth="1"/>
    <col min="14335" max="14335" width="9.6328125" style="18" customWidth="1"/>
    <col min="14336" max="14583" width="8.7265625" style="18"/>
    <col min="14584" max="14584" width="7" style="18" bestFit="1" customWidth="1"/>
    <col min="14585" max="14585" width="9.36328125" style="18" bestFit="1" customWidth="1"/>
    <col min="14586" max="14586" width="4.26953125" style="18" bestFit="1" customWidth="1"/>
    <col min="14587" max="14587" width="13.6328125" style="18" customWidth="1"/>
    <col min="14588" max="14588" width="12.6328125" style="18" customWidth="1"/>
    <col min="14589" max="14589" width="3.36328125" style="18" bestFit="1" customWidth="1"/>
    <col min="14590" max="14590" width="12.6328125" style="18" customWidth="1"/>
    <col min="14591" max="14591" width="9.6328125" style="18" customWidth="1"/>
    <col min="14592" max="14839" width="8.7265625" style="18"/>
    <col min="14840" max="14840" width="7" style="18" bestFit="1" customWidth="1"/>
    <col min="14841" max="14841" width="9.36328125" style="18" bestFit="1" customWidth="1"/>
    <col min="14842" max="14842" width="4.26953125" style="18" bestFit="1" customWidth="1"/>
    <col min="14843" max="14843" width="13.6328125" style="18" customWidth="1"/>
    <col min="14844" max="14844" width="12.6328125" style="18" customWidth="1"/>
    <col min="14845" max="14845" width="3.36328125" style="18" bestFit="1" customWidth="1"/>
    <col min="14846" max="14846" width="12.6328125" style="18" customWidth="1"/>
    <col min="14847" max="14847" width="9.6328125" style="18" customWidth="1"/>
    <col min="14848" max="15095" width="8.7265625" style="18"/>
    <col min="15096" max="15096" width="7" style="18" bestFit="1" customWidth="1"/>
    <col min="15097" max="15097" width="9.36328125" style="18" bestFit="1" customWidth="1"/>
    <col min="15098" max="15098" width="4.26953125" style="18" bestFit="1" customWidth="1"/>
    <col min="15099" max="15099" width="13.6328125" style="18" customWidth="1"/>
    <col min="15100" max="15100" width="12.6328125" style="18" customWidth="1"/>
    <col min="15101" max="15101" width="3.36328125" style="18" bestFit="1" customWidth="1"/>
    <col min="15102" max="15102" width="12.6328125" style="18" customWidth="1"/>
    <col min="15103" max="15103" width="9.6328125" style="18" customWidth="1"/>
    <col min="15104" max="15351" width="8.7265625" style="18"/>
    <col min="15352" max="15352" width="7" style="18" bestFit="1" customWidth="1"/>
    <col min="15353" max="15353" width="9.36328125" style="18" bestFit="1" customWidth="1"/>
    <col min="15354" max="15354" width="4.26953125" style="18" bestFit="1" customWidth="1"/>
    <col min="15355" max="15355" width="13.6328125" style="18" customWidth="1"/>
    <col min="15356" max="15356" width="12.6328125" style="18" customWidth="1"/>
    <col min="15357" max="15357" width="3.36328125" style="18" bestFit="1" customWidth="1"/>
    <col min="15358" max="15358" width="12.6328125" style="18" customWidth="1"/>
    <col min="15359" max="15359" width="9.6328125" style="18" customWidth="1"/>
    <col min="15360" max="15607" width="8.7265625" style="18"/>
    <col min="15608" max="15608" width="7" style="18" bestFit="1" customWidth="1"/>
    <col min="15609" max="15609" width="9.36328125" style="18" bestFit="1" customWidth="1"/>
    <col min="15610" max="15610" width="4.26953125" style="18" bestFit="1" customWidth="1"/>
    <col min="15611" max="15611" width="13.6328125" style="18" customWidth="1"/>
    <col min="15612" max="15612" width="12.6328125" style="18" customWidth="1"/>
    <col min="15613" max="15613" width="3.36328125" style="18" bestFit="1" customWidth="1"/>
    <col min="15614" max="15614" width="12.6328125" style="18" customWidth="1"/>
    <col min="15615" max="15615" width="9.6328125" style="18" customWidth="1"/>
    <col min="15616" max="15863" width="8.7265625" style="18"/>
    <col min="15864" max="15864" width="7" style="18" bestFit="1" customWidth="1"/>
    <col min="15865" max="15865" width="9.36328125" style="18" bestFit="1" customWidth="1"/>
    <col min="15866" max="15866" width="4.26953125" style="18" bestFit="1" customWidth="1"/>
    <col min="15867" max="15867" width="13.6328125" style="18" customWidth="1"/>
    <col min="15868" max="15868" width="12.6328125" style="18" customWidth="1"/>
    <col min="15869" max="15869" width="3.36328125" style="18" bestFit="1" customWidth="1"/>
    <col min="15870" max="15870" width="12.6328125" style="18" customWidth="1"/>
    <col min="15871" max="15871" width="9.6328125" style="18" customWidth="1"/>
    <col min="15872" max="16119" width="8.7265625" style="18"/>
    <col min="16120" max="16120" width="7" style="18" bestFit="1" customWidth="1"/>
    <col min="16121" max="16121" width="9.36328125" style="18" bestFit="1" customWidth="1"/>
    <col min="16122" max="16122" width="4.26953125" style="18" bestFit="1" customWidth="1"/>
    <col min="16123" max="16123" width="13.6328125" style="18" customWidth="1"/>
    <col min="16124" max="16124" width="12.6328125" style="18" customWidth="1"/>
    <col min="16125" max="16125" width="3.36328125" style="18" bestFit="1" customWidth="1"/>
    <col min="16126" max="16126" width="12.6328125" style="18" customWidth="1"/>
    <col min="16127" max="16127" width="9.6328125" style="18" customWidth="1"/>
    <col min="16128" max="16376" width="8.7265625" style="18"/>
    <col min="16377" max="16384" width="9" style="18" customWidth="1"/>
  </cols>
  <sheetData>
    <row r="1" spans="1:12" ht="27.75" customHeight="1" x14ac:dyDescent="0.2">
      <c r="A1" s="176" t="s">
        <v>4</v>
      </c>
      <c r="B1" s="176"/>
      <c r="C1" s="176"/>
      <c r="D1" s="176"/>
      <c r="E1" s="176"/>
      <c r="F1" s="176"/>
      <c r="G1" s="176"/>
    </row>
    <row r="2" spans="1:12" ht="36.75" customHeight="1" x14ac:dyDescent="0.2">
      <c r="A2" s="44">
        <v>45479</v>
      </c>
      <c r="B2" s="19" t="s">
        <v>5</v>
      </c>
      <c r="C2" s="19"/>
      <c r="D2" s="20"/>
    </row>
    <row r="3" spans="1:12" s="22" customFormat="1" ht="13" x14ac:dyDescent="0.2">
      <c r="A3" s="21" t="s">
        <v>6</v>
      </c>
      <c r="B3" s="21" t="s">
        <v>7</v>
      </c>
      <c r="C3" s="21" t="s">
        <v>8</v>
      </c>
      <c r="D3" s="177" t="s">
        <v>9</v>
      </c>
      <c r="E3" s="177"/>
      <c r="F3" s="177"/>
      <c r="G3" s="23" t="s">
        <v>10</v>
      </c>
      <c r="H3" s="23" t="s">
        <v>16</v>
      </c>
      <c r="I3" s="178" t="s">
        <v>17</v>
      </c>
      <c r="J3" s="178"/>
      <c r="K3" s="52"/>
      <c r="L3" s="52"/>
    </row>
    <row r="4" spans="1:12" ht="36.75" customHeight="1" x14ac:dyDescent="0.2">
      <c r="A4" s="23">
        <v>1</v>
      </c>
      <c r="B4" s="49">
        <v>0.39583333333333331</v>
      </c>
      <c r="C4" s="45"/>
      <c r="D4" s="46"/>
      <c r="E4" s="47" t="s">
        <v>12</v>
      </c>
      <c r="F4" s="46"/>
      <c r="G4" s="24"/>
      <c r="H4" s="36"/>
      <c r="I4" s="37"/>
      <c r="J4" s="23"/>
      <c r="K4" s="51" t="s">
        <v>6</v>
      </c>
      <c r="L4" s="53">
        <v>4.1666666666666664E-2</v>
      </c>
    </row>
    <row r="5" spans="1:12" ht="36.75" customHeight="1" x14ac:dyDescent="0.2">
      <c r="A5" s="23">
        <v>2</v>
      </c>
      <c r="B5" s="50">
        <f>B4+$L$4+$L$5</f>
        <v>0.4513888888888889</v>
      </c>
      <c r="C5" s="45"/>
      <c r="D5" s="46"/>
      <c r="E5" s="47" t="s">
        <v>13</v>
      </c>
      <c r="F5" s="46"/>
      <c r="G5" s="24"/>
      <c r="H5" s="36"/>
      <c r="I5" s="37"/>
      <c r="J5" s="23"/>
      <c r="K5" s="51" t="s">
        <v>21</v>
      </c>
      <c r="L5" s="53">
        <v>1.3888888888888888E-2</v>
      </c>
    </row>
    <row r="6" spans="1:12" ht="36.75" customHeight="1" x14ac:dyDescent="0.2">
      <c r="A6" s="23">
        <v>3</v>
      </c>
      <c r="B6" s="50">
        <f t="shared" ref="B6:B9" si="0">B5+$L$4+$L$5</f>
        <v>0.50694444444444442</v>
      </c>
      <c r="C6" s="45"/>
      <c r="D6" s="46"/>
      <c r="E6" s="47" t="s">
        <v>13</v>
      </c>
      <c r="F6" s="46"/>
      <c r="G6" s="24"/>
      <c r="H6" s="36"/>
      <c r="I6" s="37"/>
      <c r="J6" s="23"/>
    </row>
    <row r="7" spans="1:12" ht="36.75" customHeight="1" x14ac:dyDescent="0.2">
      <c r="A7" s="23">
        <v>4</v>
      </c>
      <c r="B7" s="50">
        <f t="shared" si="0"/>
        <v>0.56249999999999989</v>
      </c>
      <c r="C7" s="23"/>
      <c r="D7" s="46"/>
      <c r="E7" s="83" t="s">
        <v>12</v>
      </c>
      <c r="F7" s="46"/>
      <c r="G7" s="24"/>
      <c r="H7" s="36"/>
      <c r="I7" s="37"/>
      <c r="J7" s="23"/>
    </row>
    <row r="8" spans="1:12" ht="36.75" customHeight="1" x14ac:dyDescent="0.2">
      <c r="A8" s="23">
        <v>5</v>
      </c>
      <c r="B8" s="50">
        <f t="shared" si="0"/>
        <v>0.61805555555555536</v>
      </c>
      <c r="C8" s="23"/>
      <c r="D8" s="46"/>
      <c r="E8" s="47" t="s">
        <v>13</v>
      </c>
      <c r="F8" s="46"/>
      <c r="G8" s="48"/>
      <c r="H8" s="22"/>
      <c r="J8" s="25"/>
    </row>
    <row r="9" spans="1:12" ht="36.75" customHeight="1" x14ac:dyDescent="0.2">
      <c r="A9" s="23">
        <v>6</v>
      </c>
      <c r="B9" s="50">
        <f t="shared" si="0"/>
        <v>0.67361111111111083</v>
      </c>
      <c r="C9" s="23"/>
      <c r="D9" s="46"/>
      <c r="E9" s="47" t="s">
        <v>13</v>
      </c>
      <c r="F9" s="46"/>
      <c r="G9" s="48"/>
      <c r="H9" s="22"/>
      <c r="J9" s="25"/>
    </row>
    <row r="10" spans="1:12" ht="36.75" customHeight="1" x14ac:dyDescent="0.2">
      <c r="A10" s="179" t="s">
        <v>43</v>
      </c>
      <c r="B10" s="179"/>
      <c r="C10" s="179"/>
      <c r="D10" s="179"/>
      <c r="E10" s="179"/>
      <c r="F10" s="179"/>
      <c r="G10" s="26"/>
    </row>
    <row r="11" spans="1:12" ht="36.75" customHeight="1" x14ac:dyDescent="0.2">
      <c r="A11" s="44">
        <v>45480</v>
      </c>
      <c r="B11" s="19" t="s">
        <v>23</v>
      </c>
      <c r="C11" s="19"/>
      <c r="D11" s="20"/>
    </row>
    <row r="12" spans="1:12" ht="36.75" customHeight="1" x14ac:dyDescent="0.2">
      <c r="A12" s="21" t="s">
        <v>6</v>
      </c>
      <c r="B12" s="21" t="s">
        <v>7</v>
      </c>
      <c r="C12" s="21" t="s">
        <v>8</v>
      </c>
      <c r="D12" s="177" t="s">
        <v>9</v>
      </c>
      <c r="E12" s="177"/>
      <c r="F12" s="177"/>
    </row>
    <row r="13" spans="1:12" ht="36.75" customHeight="1" x14ac:dyDescent="0.2">
      <c r="A13" s="23">
        <v>7</v>
      </c>
      <c r="B13" s="49">
        <v>0.41666666666666669</v>
      </c>
      <c r="C13" s="45" t="s">
        <v>41</v>
      </c>
      <c r="D13" s="46"/>
      <c r="E13" s="47" t="s">
        <v>12</v>
      </c>
      <c r="F13" s="46"/>
    </row>
    <row r="14" spans="1:12" ht="36.75" customHeight="1" x14ac:dyDescent="0.2">
      <c r="A14" s="23">
        <v>8</v>
      </c>
      <c r="B14" s="50">
        <f>B13+$L$4+$L$5</f>
        <v>0.47222222222222227</v>
      </c>
      <c r="C14" s="45" t="s">
        <v>42</v>
      </c>
      <c r="D14" s="46"/>
      <c r="E14" s="47" t="s">
        <v>13</v>
      </c>
      <c r="F14" s="46"/>
    </row>
    <row r="15" spans="1:12" ht="36.75" customHeight="1" x14ac:dyDescent="0.2">
      <c r="A15" s="23">
        <v>9</v>
      </c>
      <c r="B15" s="49">
        <v>0.52777777777777779</v>
      </c>
      <c r="C15" s="45" t="s">
        <v>20</v>
      </c>
      <c r="D15" s="46"/>
      <c r="E15" s="47" t="s">
        <v>12</v>
      </c>
      <c r="F15" s="46"/>
    </row>
    <row r="16" spans="1:12" ht="36.75" customHeight="1" x14ac:dyDescent="0.2">
      <c r="A16" s="26"/>
      <c r="B16" s="26"/>
      <c r="C16" s="26"/>
      <c r="D16" s="26"/>
      <c r="E16" s="26"/>
      <c r="F16" s="26"/>
      <c r="G16" s="26"/>
    </row>
  </sheetData>
  <mergeCells count="5">
    <mergeCell ref="A1:G1"/>
    <mergeCell ref="D3:F3"/>
    <mergeCell ref="I3:J3"/>
    <mergeCell ref="D12:F12"/>
    <mergeCell ref="A10:F10"/>
  </mergeCells>
  <phoneticPr fontId="4"/>
  <printOptions horizontalCentered="1" verticalCentered="1"/>
  <pageMargins left="0.74803149606299213" right="0.62992125984251968" top="0.31496062992125984" bottom="0.23622047244094491" header="0.27559055118110237" footer="0.19685039370078741"/>
  <pageSetup paperSize="9" scale="110" orientation="portrait" r:id="rId1"/>
  <headerFooter alignWithMargins="0"/>
</worksheet>
</file>

<file path=docMetadata/LabelInfo.xml><?xml version="1.0" encoding="utf-8"?>
<clbl:labelList xmlns:clbl="http://schemas.microsoft.com/office/2020/mipLabelMetadata">
  <clbl:label id="{040a40a7-c231-45db-b0d0-9df4060289a3}" enabled="1" method="Standard" siteId="{5b215d54-f07e-4285-b7b5-f7fe58a5247d}" contentBits="8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３チーム　リーグ</vt:lpstr>
      <vt:lpstr>４チーム　トーナメント</vt:lpstr>
      <vt:lpstr>５チーム　トーナメント</vt:lpstr>
      <vt:lpstr>日程 (試合時間のみ)</vt:lpstr>
      <vt:lpstr>'３チーム　リーグ'!Print_Area</vt:lpstr>
      <vt:lpstr>'４チーム　トーナメント'!Print_Area</vt:lpstr>
      <vt:lpstr>'５チーム　トーナメント'!Print_Area</vt:lpstr>
      <vt:lpstr>'日程 (試合時間のみ)'!Print_Area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慎一 末永</cp:lastModifiedBy>
  <cp:lastPrinted>2021-01-19T02:09:42Z</cp:lastPrinted>
  <dcterms:created xsi:type="dcterms:W3CDTF">2020-07-07T11:16:07Z</dcterms:created>
  <dcterms:modified xsi:type="dcterms:W3CDTF">2024-04-17T08:20:46Z</dcterms:modified>
</cp:coreProperties>
</file>